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hidePivotFieldList="1" autoCompressPictures="0"/>
  <bookViews>
    <workbookView xWindow="0" yWindow="0" windowWidth="19780" windowHeight="16960" tabRatio="500" firstSheet="1" activeTab="4"/>
  </bookViews>
  <sheets>
    <sheet name="2-fold diff expression with NSA" sheetId="1" r:id="rId1"/>
    <sheet name="Sheet1" sheetId="2" r:id="rId2"/>
    <sheet name="2800MechS fold" sheetId="3" r:id="rId3"/>
    <sheet name="400MechS fold" sheetId="4" r:id="rId4"/>
    <sheet name="OA fold" sheetId="5" r:id="rId5"/>
    <sheet name="venn" sheetId="6" r:id="rId6"/>
    <sheet name="david" sheetId="7" r:id="rId7"/>
    <sheet name="Sheet2" sheetId="8" r:id="rId8"/>
    <sheet name="2800MechS categories" sheetId="9" r:id="rId9"/>
    <sheet name="400MechS categories" sheetId="10" r:id="rId10"/>
    <sheet name="OA categories" sheetId="11" r:id="rId11"/>
  </sheets>
  <definedNames>
    <definedName name="_xlnm._FilterDatabase" localSheetId="6" hidden="1">david!#REF!</definedName>
    <definedName name="_xlnm.Extract" localSheetId="6">david!$D$1</definedName>
  </definedNames>
  <calcPr calcId="140001" concurrentCalc="0"/>
  <pivotCaches>
    <pivotCache cacheId="5" r:id="rId12"/>
    <pivotCache cacheId="8" r:id="rId13"/>
    <pivotCache cacheId="17" r:id="rId1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6" l="1"/>
  <c r="G312" i="6"/>
  <c r="G50" i="6"/>
  <c r="G37" i="6"/>
  <c r="G313" i="6"/>
  <c r="G51" i="6"/>
  <c r="G314" i="6"/>
  <c r="G315" i="6"/>
  <c r="G316" i="6"/>
  <c r="G204" i="6"/>
  <c r="G52" i="6"/>
  <c r="G317" i="6"/>
  <c r="G205" i="6"/>
  <c r="G318" i="6"/>
  <c r="G319" i="6"/>
  <c r="G320" i="6"/>
  <c r="G9" i="6"/>
  <c r="G53" i="6"/>
  <c r="G54" i="6"/>
  <c r="G321" i="6"/>
  <c r="G322" i="6"/>
  <c r="G323" i="6"/>
  <c r="G324" i="6"/>
  <c r="G16" i="6"/>
  <c r="G33" i="6"/>
  <c r="G325" i="6"/>
  <c r="G55" i="6"/>
  <c r="G56" i="6"/>
  <c r="G57" i="6"/>
  <c r="G58" i="6"/>
  <c r="G34" i="6"/>
  <c r="G59" i="6"/>
  <c r="G60" i="6"/>
  <c r="G38" i="6"/>
  <c r="G326" i="6"/>
  <c r="G327" i="6"/>
  <c r="G328" i="6"/>
  <c r="G329" i="6"/>
  <c r="G39" i="6"/>
  <c r="G40" i="6"/>
  <c r="G206" i="6"/>
  <c r="G24" i="6"/>
  <c r="G330" i="6"/>
  <c r="G331" i="6"/>
  <c r="G61" i="6"/>
  <c r="G332" i="6"/>
  <c r="G333" i="6"/>
  <c r="G41" i="6"/>
  <c r="G334" i="6"/>
  <c r="G62" i="6"/>
  <c r="G335" i="6"/>
  <c r="G336" i="6"/>
  <c r="G337" i="6"/>
  <c r="G42" i="6"/>
  <c r="G338" i="6"/>
  <c r="G63" i="6"/>
  <c r="G339" i="6"/>
  <c r="G64" i="6"/>
  <c r="G340" i="6"/>
  <c r="G207" i="6"/>
  <c r="G65" i="6"/>
  <c r="G66" i="6"/>
  <c r="G67" i="6"/>
  <c r="G341" i="6"/>
  <c r="G68" i="6"/>
  <c r="G342" i="6"/>
  <c r="G208" i="6"/>
  <c r="G343" i="6"/>
  <c r="G344" i="6"/>
  <c r="G345" i="6"/>
  <c r="G69" i="6"/>
  <c r="G346" i="6"/>
  <c r="G347" i="6"/>
  <c r="G70" i="6"/>
  <c r="G348" i="6"/>
  <c r="G21" i="6"/>
  <c r="G71" i="6"/>
  <c r="G72" i="6"/>
  <c r="G209" i="6"/>
  <c r="G73" i="6"/>
  <c r="G26" i="6"/>
  <c r="G210" i="6"/>
  <c r="G349" i="6"/>
  <c r="G74" i="6"/>
  <c r="G75" i="6"/>
  <c r="G28" i="6"/>
  <c r="G76" i="6"/>
  <c r="G350" i="6"/>
  <c r="G77" i="6"/>
  <c r="G78" i="6"/>
  <c r="G351" i="6"/>
  <c r="G79" i="6"/>
  <c r="G10" i="6"/>
  <c r="G352" i="6"/>
  <c r="G15" i="6"/>
  <c r="G353" i="6"/>
  <c r="G80" i="6"/>
  <c r="G81" i="6"/>
  <c r="G354" i="6"/>
  <c r="G82" i="6"/>
  <c r="G355" i="6"/>
  <c r="G356" i="6"/>
  <c r="G3" i="6"/>
  <c r="G83" i="6"/>
  <c r="G84" i="6"/>
  <c r="G357" i="6"/>
  <c r="G358" i="6"/>
  <c r="G359" i="6"/>
  <c r="G360" i="6"/>
  <c r="G361" i="6"/>
  <c r="G20" i="6"/>
  <c r="G362" i="6"/>
  <c r="G363" i="6"/>
  <c r="G25" i="6"/>
  <c r="G12" i="6"/>
  <c r="G364" i="6"/>
  <c r="G211" i="6"/>
  <c r="G85" i="6"/>
  <c r="G86" i="6"/>
  <c r="G365" i="6"/>
  <c r="G43" i="6"/>
  <c r="G366" i="6"/>
  <c r="G7" i="6"/>
  <c r="G87" i="6"/>
  <c r="G212" i="6"/>
  <c r="G367" i="6"/>
  <c r="G368" i="6"/>
  <c r="G88" i="6"/>
  <c r="G369" i="6"/>
  <c r="G370" i="6"/>
  <c r="G371" i="6"/>
  <c r="G213" i="6"/>
  <c r="G89" i="6"/>
  <c r="G372" i="6"/>
  <c r="G373" i="6"/>
  <c r="G374" i="6"/>
  <c r="G375" i="6"/>
  <c r="G376" i="6"/>
  <c r="G90" i="6"/>
  <c r="G91" i="6"/>
  <c r="G19" i="6"/>
  <c r="G377" i="6"/>
  <c r="G214" i="6"/>
  <c r="G378" i="6"/>
  <c r="G8" i="6"/>
  <c r="G44" i="6"/>
  <c r="G379" i="6"/>
  <c r="G380" i="6"/>
  <c r="G92" i="6"/>
  <c r="G93" i="6"/>
  <c r="G94" i="6"/>
  <c r="G381" i="6"/>
  <c r="G30" i="6"/>
  <c r="G382" i="6"/>
  <c r="G383" i="6"/>
  <c r="G95" i="6"/>
  <c r="G384" i="6"/>
  <c r="G385" i="6"/>
  <c r="G215" i="6"/>
  <c r="G386" i="6"/>
  <c r="G216" i="6"/>
  <c r="G387" i="6"/>
  <c r="G388" i="6"/>
  <c r="G389" i="6"/>
  <c r="G11" i="6"/>
  <c r="G390" i="6"/>
  <c r="G96" i="6"/>
  <c r="G391" i="6"/>
  <c r="G392" i="6"/>
  <c r="G393" i="6"/>
  <c r="G97" i="6"/>
  <c r="G23" i="6"/>
  <c r="G217" i="6"/>
  <c r="G98" i="6"/>
  <c r="G394" i="6"/>
  <c r="G17" i="6"/>
  <c r="G99" i="6"/>
  <c r="G395" i="6"/>
  <c r="G396" i="6"/>
  <c r="G397" i="6"/>
  <c r="G398" i="6"/>
  <c r="G218" i="6"/>
  <c r="G399" i="6"/>
  <c r="G400" i="6"/>
  <c r="G401" i="6"/>
  <c r="G402" i="6"/>
  <c r="G403" i="6"/>
  <c r="G404" i="6"/>
  <c r="G100" i="6"/>
  <c r="G101" i="6"/>
  <c r="G405" i="6"/>
  <c r="G102" i="6"/>
  <c r="G36" i="6"/>
  <c r="G45" i="6"/>
  <c r="G406" i="6"/>
  <c r="G407" i="6"/>
  <c r="G408" i="6"/>
  <c r="G103" i="6"/>
  <c r="G409" i="6"/>
  <c r="G13" i="6"/>
  <c r="G229" i="6"/>
  <c r="G27" i="6"/>
  <c r="G410" i="6"/>
  <c r="G411" i="6"/>
  <c r="G412" i="6"/>
  <c r="G104" i="6"/>
  <c r="G105" i="6"/>
  <c r="G5" i="6"/>
  <c r="G106" i="6"/>
  <c r="G107" i="6"/>
  <c r="G108" i="6"/>
  <c r="G46" i="6"/>
  <c r="G219" i="6"/>
  <c r="G109" i="6"/>
  <c r="G31" i="6"/>
  <c r="G413" i="6"/>
  <c r="G47" i="6"/>
  <c r="G32" i="6"/>
  <c r="G18" i="6"/>
  <c r="G414" i="6"/>
  <c r="G415" i="6"/>
  <c r="G110" i="6"/>
  <c r="G111" i="6"/>
  <c r="G220" i="6"/>
  <c r="G416" i="6"/>
  <c r="G417" i="6"/>
  <c r="G22" i="6"/>
  <c r="G418" i="6"/>
  <c r="G419" i="6"/>
  <c r="G221" i="6"/>
  <c r="G112" i="6"/>
  <c r="G420" i="6"/>
  <c r="G421" i="6"/>
  <c r="G422" i="6"/>
  <c r="G222" i="6"/>
  <c r="G423" i="6"/>
  <c r="G424" i="6"/>
  <c r="G113" i="6"/>
  <c r="G425" i="6"/>
  <c r="G426" i="6"/>
  <c r="G427" i="6"/>
  <c r="G428" i="6"/>
  <c r="G114" i="6"/>
  <c r="G429" i="6"/>
  <c r="G115" i="6"/>
  <c r="G430" i="6"/>
  <c r="G116" i="6"/>
  <c r="G431" i="6"/>
  <c r="G4" i="6"/>
  <c r="G6" i="6"/>
  <c r="G117" i="6"/>
  <c r="G118" i="6"/>
  <c r="G29" i="6"/>
  <c r="G432" i="6"/>
  <c r="G433" i="6"/>
  <c r="G434" i="6"/>
  <c r="G435" i="6"/>
  <c r="G436" i="6"/>
  <c r="G48" i="6"/>
  <c r="G437" i="6"/>
  <c r="G223" i="6"/>
  <c r="G438" i="6"/>
  <c r="G119" i="6"/>
  <c r="G224" i="6"/>
  <c r="G225" i="6"/>
  <c r="G439" i="6"/>
  <c r="G226" i="6"/>
  <c r="G440" i="6"/>
  <c r="G227" i="6"/>
  <c r="G441" i="6"/>
  <c r="G442" i="6"/>
  <c r="G443" i="6"/>
  <c r="G120" i="6"/>
  <c r="G14" i="6"/>
  <c r="G121" i="6"/>
  <c r="G444" i="6"/>
  <c r="G122" i="6"/>
  <c r="G123" i="6"/>
  <c r="G445" i="6"/>
  <c r="G228" i="6"/>
  <c r="G446" i="6"/>
  <c r="G447" i="6"/>
  <c r="G448" i="6"/>
  <c r="G2" i="6"/>
  <c r="G124" i="6"/>
  <c r="G49" i="6"/>
  <c r="G449" i="6"/>
  <c r="G450" i="6"/>
  <c r="G451" i="6"/>
  <c r="G452" i="6"/>
  <c r="G453" i="6"/>
  <c r="G454" i="6"/>
  <c r="G455" i="6"/>
  <c r="G125" i="6"/>
  <c r="G456" i="6"/>
  <c r="G126" i="6"/>
  <c r="G127" i="6"/>
  <c r="G457" i="6"/>
  <c r="G458" i="6"/>
  <c r="G128" i="6"/>
  <c r="G129" i="6"/>
  <c r="G130" i="6"/>
  <c r="G459" i="6"/>
  <c r="G460" i="6"/>
  <c r="G131" i="6"/>
  <c r="G461" i="6"/>
  <c r="G132" i="6"/>
  <c r="G133" i="6"/>
  <c r="G462" i="6"/>
  <c r="G463" i="6"/>
  <c r="G134" i="6"/>
  <c r="G135" i="6"/>
  <c r="G464" i="6"/>
  <c r="G465" i="6"/>
  <c r="G466" i="6"/>
  <c r="G467" i="6"/>
  <c r="G136" i="6"/>
  <c r="G468" i="6"/>
  <c r="G137" i="6"/>
  <c r="G138" i="6"/>
  <c r="G469" i="6"/>
  <c r="G139" i="6"/>
  <c r="G140" i="6"/>
  <c r="G141" i="6"/>
  <c r="G142" i="6"/>
  <c r="G470" i="6"/>
  <c r="G143" i="6"/>
  <c r="G471" i="6"/>
  <c r="G472" i="6"/>
  <c r="G473" i="6"/>
  <c r="G474" i="6"/>
  <c r="G144" i="6"/>
  <c r="G475" i="6"/>
  <c r="G145" i="6"/>
  <c r="G146" i="6"/>
  <c r="G476" i="6"/>
  <c r="G477" i="6"/>
  <c r="G478" i="6"/>
  <c r="G147" i="6"/>
  <c r="G479" i="6"/>
  <c r="G148" i="6"/>
  <c r="G480" i="6"/>
  <c r="G481" i="6"/>
  <c r="G149" i="6"/>
  <c r="G482" i="6"/>
  <c r="G150" i="6"/>
  <c r="G483" i="6"/>
  <c r="G484" i="6"/>
  <c r="G151" i="6"/>
  <c r="G485" i="6"/>
  <c r="G486" i="6"/>
  <c r="G152" i="6"/>
  <c r="G153" i="6"/>
  <c r="G487" i="6"/>
  <c r="G488" i="6"/>
  <c r="G154" i="6"/>
  <c r="G489" i="6"/>
  <c r="G155" i="6"/>
  <c r="G490" i="6"/>
  <c r="G491" i="6"/>
  <c r="G156" i="6"/>
  <c r="G157" i="6"/>
  <c r="G492" i="6"/>
  <c r="G158" i="6"/>
  <c r="G159" i="6"/>
  <c r="G493" i="6"/>
  <c r="G494" i="6"/>
  <c r="G160" i="6"/>
  <c r="G495" i="6"/>
  <c r="G496" i="6"/>
  <c r="G161" i="6"/>
  <c r="G162" i="6"/>
  <c r="G163" i="6"/>
  <c r="G164" i="6"/>
  <c r="G497" i="6"/>
  <c r="G165" i="6"/>
  <c r="G166" i="6"/>
  <c r="G498" i="6"/>
  <c r="G499" i="6"/>
  <c r="G500" i="6"/>
  <c r="G501" i="6"/>
  <c r="G167" i="6"/>
  <c r="G502" i="6"/>
  <c r="G503" i="6"/>
  <c r="G168" i="6"/>
  <c r="G504" i="6"/>
  <c r="G169" i="6"/>
  <c r="G170" i="6"/>
  <c r="G171" i="6"/>
  <c r="G172" i="6"/>
  <c r="G173" i="6"/>
  <c r="G174" i="6"/>
  <c r="G175" i="6"/>
  <c r="G176" i="6"/>
  <c r="G505" i="6"/>
  <c r="G177" i="6"/>
  <c r="G506" i="6"/>
  <c r="G507" i="6"/>
  <c r="G178" i="6"/>
  <c r="G179" i="6"/>
  <c r="G180" i="6"/>
  <c r="G508" i="6"/>
  <c r="G509" i="6"/>
  <c r="G510" i="6"/>
  <c r="G511" i="6"/>
  <c r="G512" i="6"/>
  <c r="G513" i="6"/>
  <c r="G181" i="6"/>
  <c r="G514" i="6"/>
  <c r="G182" i="6"/>
  <c r="G183" i="6"/>
  <c r="G184" i="6"/>
  <c r="G185" i="6"/>
  <c r="G515" i="6"/>
  <c r="G186" i="6"/>
  <c r="G516" i="6"/>
  <c r="G517" i="6"/>
  <c r="G518" i="6"/>
  <c r="G187" i="6"/>
  <c r="G519" i="6"/>
  <c r="G520" i="6"/>
  <c r="G521" i="6"/>
  <c r="G522" i="6"/>
  <c r="G523" i="6"/>
  <c r="G188" i="6"/>
  <c r="G524" i="6"/>
  <c r="G189" i="6"/>
  <c r="G190" i="6"/>
  <c r="G191" i="6"/>
  <c r="G525" i="6"/>
  <c r="G192" i="6"/>
  <c r="G526" i="6"/>
  <c r="G527" i="6"/>
  <c r="G528" i="6"/>
  <c r="G529" i="6"/>
  <c r="G530" i="6"/>
  <c r="G193" i="6"/>
  <c r="G194" i="6"/>
  <c r="G531" i="6"/>
  <c r="G532" i="6"/>
  <c r="G195" i="6"/>
  <c r="G533" i="6"/>
  <c r="G534" i="6"/>
  <c r="G196" i="6"/>
  <c r="G197" i="6"/>
  <c r="G535" i="6"/>
  <c r="G536" i="6"/>
  <c r="G537" i="6"/>
  <c r="G198" i="6"/>
  <c r="G538" i="6"/>
  <c r="G199" i="6"/>
  <c r="G200" i="6"/>
  <c r="G539" i="6"/>
  <c r="G201" i="6"/>
  <c r="G202" i="6"/>
  <c r="G203" i="6"/>
  <c r="G540" i="6"/>
  <c r="G541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M213" i="5"/>
  <c r="M78" i="5"/>
  <c r="M170" i="5"/>
  <c r="M161" i="5"/>
  <c r="M73" i="5"/>
  <c r="M88" i="5"/>
  <c r="M83" i="5"/>
  <c r="M229" i="5"/>
  <c r="M187" i="5"/>
  <c r="M59" i="5"/>
  <c r="M208" i="5"/>
  <c r="M114" i="5"/>
  <c r="M117" i="5"/>
  <c r="M166" i="5"/>
  <c r="M106" i="5"/>
  <c r="M265" i="5"/>
  <c r="M33" i="5"/>
  <c r="M43" i="5"/>
  <c r="M250" i="5"/>
  <c r="M25" i="5"/>
  <c r="M48" i="5"/>
  <c r="M172" i="5"/>
  <c r="M31" i="5"/>
  <c r="M139" i="5"/>
  <c r="M257" i="5"/>
  <c r="M209" i="5"/>
  <c r="M226" i="5"/>
  <c r="M184" i="5"/>
  <c r="M268" i="5"/>
  <c r="M214" i="5"/>
  <c r="M132" i="5"/>
  <c r="M77" i="5"/>
  <c r="M270" i="5"/>
  <c r="M30" i="5"/>
  <c r="M99" i="5"/>
  <c r="M124" i="5"/>
  <c r="M163" i="5"/>
  <c r="M276" i="5"/>
  <c r="M44" i="5"/>
  <c r="M81" i="5"/>
  <c r="M269" i="5"/>
  <c r="M20" i="5"/>
  <c r="M32" i="5"/>
  <c r="M235" i="5"/>
  <c r="M66" i="5"/>
  <c r="M252" i="5"/>
  <c r="M4" i="5"/>
  <c r="M151" i="5"/>
  <c r="M245" i="5"/>
  <c r="M65" i="5"/>
  <c r="M201" i="5"/>
  <c r="M5" i="5"/>
  <c r="M28" i="5"/>
  <c r="M199" i="5"/>
  <c r="M274" i="5"/>
  <c r="M182" i="5"/>
  <c r="M169" i="5"/>
  <c r="M24" i="5"/>
  <c r="M158" i="5"/>
  <c r="M36" i="5"/>
  <c r="M230" i="5"/>
  <c r="M125" i="5"/>
  <c r="M175" i="5"/>
  <c r="M95" i="5"/>
  <c r="M193" i="5"/>
  <c r="M222" i="5"/>
  <c r="M267" i="5"/>
  <c r="M263" i="5"/>
  <c r="M128" i="5"/>
  <c r="M224" i="5"/>
  <c r="M76" i="5"/>
  <c r="M89" i="5"/>
  <c r="M223" i="5"/>
  <c r="M227" i="5"/>
  <c r="M29" i="5"/>
  <c r="M162" i="5"/>
  <c r="M136" i="5"/>
  <c r="M79" i="5"/>
  <c r="M120" i="5"/>
  <c r="M279" i="5"/>
  <c r="M282" i="5"/>
  <c r="M145" i="5"/>
  <c r="M62" i="5"/>
  <c r="M69" i="5"/>
  <c r="M109" i="5"/>
  <c r="M195" i="5"/>
  <c r="M206" i="5"/>
  <c r="M127" i="5"/>
  <c r="M248" i="5"/>
  <c r="M194" i="5"/>
  <c r="M92" i="5"/>
  <c r="M244" i="5"/>
  <c r="M146" i="5"/>
  <c r="M190" i="5"/>
  <c r="M284" i="5"/>
  <c r="M188" i="5"/>
  <c r="M71" i="5"/>
  <c r="M231" i="5"/>
  <c r="M155" i="5"/>
  <c r="M259" i="5"/>
  <c r="M283" i="5"/>
  <c r="M61" i="5"/>
  <c r="M107" i="5"/>
  <c r="M64" i="5"/>
  <c r="M233" i="5"/>
  <c r="M178" i="5"/>
  <c r="M67" i="5"/>
  <c r="M149" i="5"/>
  <c r="M228" i="5"/>
  <c r="M21" i="5"/>
  <c r="M52" i="5"/>
  <c r="M115" i="5"/>
  <c r="M251" i="5"/>
  <c r="M15" i="5"/>
  <c r="M13" i="5"/>
  <c r="M140" i="5"/>
  <c r="M253" i="5"/>
  <c r="M148" i="5"/>
  <c r="M243" i="5"/>
  <c r="M57" i="5"/>
  <c r="M262" i="5"/>
  <c r="M111" i="5"/>
  <c r="M41" i="5"/>
  <c r="M63" i="5"/>
  <c r="M46" i="5"/>
  <c r="M221" i="5"/>
  <c r="M200" i="5"/>
  <c r="M143" i="5"/>
  <c r="M285" i="5"/>
  <c r="M150" i="5"/>
  <c r="M51" i="5"/>
  <c r="M38" i="5"/>
  <c r="M261" i="5"/>
  <c r="M49" i="5"/>
  <c r="M18" i="5"/>
  <c r="M215" i="5"/>
  <c r="M189" i="5"/>
  <c r="M27" i="5"/>
  <c r="M180" i="5"/>
  <c r="M54" i="5"/>
  <c r="M160" i="5"/>
  <c r="M272" i="5"/>
  <c r="M108" i="5"/>
  <c r="M179" i="5"/>
  <c r="M100" i="5"/>
  <c r="M96" i="5"/>
  <c r="M17" i="5"/>
  <c r="M211" i="5"/>
  <c r="M242" i="5"/>
  <c r="M154" i="5"/>
  <c r="M147" i="5"/>
  <c r="M10" i="5"/>
  <c r="M129" i="5"/>
  <c r="M249" i="5"/>
  <c r="M121" i="5"/>
  <c r="M86" i="5"/>
  <c r="M164" i="5"/>
  <c r="M6" i="5"/>
  <c r="M130" i="5"/>
  <c r="M84" i="5"/>
  <c r="M50" i="5"/>
  <c r="M135" i="5"/>
  <c r="M39" i="5"/>
  <c r="M281" i="5"/>
  <c r="M192" i="5"/>
  <c r="M131" i="5"/>
  <c r="M9" i="5"/>
  <c r="M198" i="5"/>
  <c r="M119" i="5"/>
  <c r="M94" i="5"/>
  <c r="M167" i="5"/>
  <c r="M60" i="5"/>
  <c r="M40" i="5"/>
  <c r="M144" i="5"/>
  <c r="M240" i="5"/>
  <c r="M72" i="5"/>
  <c r="M35" i="5"/>
  <c r="M177" i="5"/>
  <c r="M260" i="5"/>
  <c r="M203" i="5"/>
  <c r="M113" i="5"/>
  <c r="M255" i="5"/>
  <c r="M264" i="5"/>
  <c r="M98" i="5"/>
  <c r="M42" i="5"/>
  <c r="M153" i="5"/>
  <c r="M152" i="5"/>
  <c r="M91" i="5"/>
  <c r="M8" i="5"/>
  <c r="M55" i="5"/>
  <c r="M159" i="5"/>
  <c r="M234" i="5"/>
  <c r="M105" i="5"/>
  <c r="M271" i="5"/>
  <c r="M122" i="5"/>
  <c r="M202" i="5"/>
  <c r="M181" i="5"/>
  <c r="M141" i="5"/>
  <c r="M74" i="5"/>
  <c r="M225" i="5"/>
  <c r="M11" i="5"/>
  <c r="M133" i="5"/>
  <c r="M254" i="5"/>
  <c r="M207" i="5"/>
  <c r="M90" i="5"/>
  <c r="M34" i="5"/>
  <c r="M236" i="5"/>
  <c r="M171" i="5"/>
  <c r="M205" i="5"/>
  <c r="M37" i="5"/>
  <c r="M68" i="5"/>
  <c r="M3" i="5"/>
  <c r="M280" i="5"/>
  <c r="M70" i="5"/>
  <c r="M102" i="5"/>
  <c r="M191" i="5"/>
  <c r="M217" i="5"/>
  <c r="M247" i="5"/>
  <c r="M134" i="5"/>
  <c r="M241" i="5"/>
  <c r="M19" i="5"/>
  <c r="M204" i="5"/>
  <c r="M256" i="5"/>
  <c r="M80" i="5"/>
  <c r="M123" i="5"/>
  <c r="M93" i="5"/>
  <c r="M174" i="5"/>
  <c r="M246" i="5"/>
  <c r="M266" i="5"/>
  <c r="M116" i="5"/>
  <c r="M104" i="5"/>
  <c r="M196" i="5"/>
  <c r="M16" i="5"/>
  <c r="M23" i="5"/>
  <c r="M110" i="5"/>
  <c r="M165" i="5"/>
  <c r="M220" i="5"/>
  <c r="M278" i="5"/>
  <c r="M273" i="5"/>
  <c r="M183" i="5"/>
  <c r="M87" i="5"/>
  <c r="M216" i="5"/>
  <c r="M197" i="5"/>
  <c r="M56" i="5"/>
  <c r="M103" i="5"/>
  <c r="M126" i="5"/>
  <c r="M85" i="5"/>
  <c r="M118" i="5"/>
  <c r="M112" i="5"/>
  <c r="M58" i="5"/>
  <c r="M138" i="5"/>
  <c r="M101" i="5"/>
  <c r="M142" i="5"/>
  <c r="M157" i="5"/>
  <c r="M82" i="5"/>
  <c r="M212" i="5"/>
  <c r="M210" i="5"/>
  <c r="M275" i="5"/>
  <c r="M47" i="5"/>
  <c r="M185" i="5"/>
  <c r="M75" i="5"/>
  <c r="M218" i="5"/>
  <c r="M232" i="5"/>
  <c r="M22" i="5"/>
  <c r="M237" i="5"/>
  <c r="M277" i="5"/>
  <c r="M14" i="5"/>
  <c r="M53" i="5"/>
  <c r="M168" i="5"/>
  <c r="M173" i="5"/>
  <c r="M26" i="5"/>
  <c r="M12" i="5"/>
  <c r="M7" i="5"/>
  <c r="M186" i="5"/>
  <c r="M97" i="5"/>
  <c r="M137" i="5"/>
  <c r="M238" i="5"/>
  <c r="M176" i="5"/>
  <c r="M156" i="5"/>
  <c r="M219" i="5"/>
  <c r="M258" i="5"/>
  <c r="M2" i="5"/>
  <c r="M45" i="5"/>
  <c r="M239" i="5"/>
  <c r="M100" i="4"/>
  <c r="M20" i="4"/>
  <c r="M29" i="4"/>
  <c r="M210" i="4"/>
  <c r="M200" i="4"/>
  <c r="M166" i="4"/>
  <c r="M64" i="4"/>
  <c r="M69" i="4"/>
  <c r="M148" i="4"/>
  <c r="M94" i="4"/>
  <c r="M51" i="4"/>
  <c r="M11" i="4"/>
  <c r="M26" i="4"/>
  <c r="M10" i="4"/>
  <c r="M145" i="4"/>
  <c r="M226" i="4"/>
  <c r="M32" i="4"/>
  <c r="M136" i="4"/>
  <c r="M197" i="4"/>
  <c r="M23" i="4"/>
  <c r="M214" i="4"/>
  <c r="M154" i="4"/>
  <c r="M106" i="4"/>
  <c r="M6" i="4"/>
  <c r="M237" i="4"/>
  <c r="M142" i="4"/>
  <c r="M79" i="4"/>
  <c r="M127" i="4"/>
  <c r="M99" i="4"/>
  <c r="M57" i="4"/>
  <c r="M233" i="4"/>
  <c r="M83" i="4"/>
  <c r="M75" i="4"/>
  <c r="M2" i="4"/>
  <c r="M63" i="4"/>
  <c r="M131" i="4"/>
  <c r="M8" i="4"/>
  <c r="M181" i="4"/>
  <c r="M55" i="4"/>
  <c r="M25" i="4"/>
  <c r="M112" i="4"/>
  <c r="M34" i="4"/>
  <c r="M201" i="4"/>
  <c r="M105" i="4"/>
  <c r="M77" i="4"/>
  <c r="M107" i="4"/>
  <c r="M61" i="4"/>
  <c r="M110" i="4"/>
  <c r="M85" i="4"/>
  <c r="M241" i="4"/>
  <c r="M43" i="4"/>
  <c r="M188" i="4"/>
  <c r="M243" i="4"/>
  <c r="M123" i="4"/>
  <c r="M218" i="4"/>
  <c r="M84" i="4"/>
  <c r="M177" i="4"/>
  <c r="M187" i="4"/>
  <c r="M216" i="4"/>
  <c r="M165" i="4"/>
  <c r="M207" i="4"/>
  <c r="M213" i="4"/>
  <c r="M180" i="4"/>
  <c r="M124" i="4"/>
  <c r="M220" i="4"/>
  <c r="M161" i="4"/>
  <c r="M116" i="4"/>
  <c r="M140" i="4"/>
  <c r="M88" i="4"/>
  <c r="M159" i="4"/>
  <c r="M97" i="4"/>
  <c r="M202" i="4"/>
  <c r="M130" i="4"/>
  <c r="M53" i="4"/>
  <c r="M156" i="4"/>
  <c r="M224" i="4"/>
  <c r="M54" i="4"/>
  <c r="M126" i="4"/>
  <c r="M66" i="4"/>
  <c r="M198" i="4"/>
  <c r="M121" i="4"/>
  <c r="M95" i="4"/>
  <c r="M192" i="4"/>
  <c r="M235" i="4"/>
  <c r="M16" i="4"/>
  <c r="M87" i="4"/>
  <c r="M14" i="4"/>
  <c r="M115" i="4"/>
  <c r="M41" i="4"/>
  <c r="M217" i="4"/>
  <c r="M125" i="4"/>
  <c r="M212" i="4"/>
  <c r="M225" i="4"/>
  <c r="M209" i="4"/>
  <c r="M89" i="4"/>
  <c r="M39" i="4"/>
  <c r="M199" i="4"/>
  <c r="M203" i="4"/>
  <c r="M42" i="4"/>
  <c r="M98" i="4"/>
  <c r="M172" i="4"/>
  <c r="M120" i="4"/>
  <c r="M246" i="4"/>
  <c r="M47" i="4"/>
  <c r="M36" i="4"/>
  <c r="M45" i="4"/>
  <c r="M223" i="4"/>
  <c r="M117" i="4"/>
  <c r="M133" i="4"/>
  <c r="M19" i="4"/>
  <c r="M182" i="4"/>
  <c r="M71" i="4"/>
  <c r="M160" i="4"/>
  <c r="M24" i="4"/>
  <c r="M155" i="4"/>
  <c r="M49" i="4"/>
  <c r="M153" i="4"/>
  <c r="M78" i="4"/>
  <c r="M18" i="4"/>
  <c r="M178" i="4"/>
  <c r="M206" i="4"/>
  <c r="M190" i="4"/>
  <c r="M33" i="4"/>
  <c r="M109" i="4"/>
  <c r="M173" i="4"/>
  <c r="M143" i="4"/>
  <c r="M138" i="4"/>
  <c r="M111" i="4"/>
  <c r="M132" i="4"/>
  <c r="M70" i="4"/>
  <c r="M46" i="4"/>
  <c r="M15" i="4"/>
  <c r="M134" i="4"/>
  <c r="M113" i="4"/>
  <c r="M242" i="4"/>
  <c r="M163" i="4"/>
  <c r="M230" i="4"/>
  <c r="M146" i="4"/>
  <c r="M122" i="4"/>
  <c r="M232" i="4"/>
  <c r="M149" i="4"/>
  <c r="M31" i="4"/>
  <c r="M152" i="4"/>
  <c r="M222" i="4"/>
  <c r="M175" i="4"/>
  <c r="M92" i="4"/>
  <c r="M72" i="4"/>
  <c r="M40" i="4"/>
  <c r="M129" i="4"/>
  <c r="M168" i="4"/>
  <c r="M195" i="4"/>
  <c r="M189" i="4"/>
  <c r="M128" i="4"/>
  <c r="M170" i="4"/>
  <c r="M139" i="4"/>
  <c r="M205" i="4"/>
  <c r="M236" i="4"/>
  <c r="M60" i="4"/>
  <c r="M102" i="4"/>
  <c r="M174" i="4"/>
  <c r="M167" i="4"/>
  <c r="M171" i="4"/>
  <c r="M204" i="4"/>
  <c r="M191" i="4"/>
  <c r="M13" i="4"/>
  <c r="M114" i="4"/>
  <c r="M50" i="4"/>
  <c r="M52" i="4"/>
  <c r="M101" i="4"/>
  <c r="M208" i="4"/>
  <c r="M44" i="4"/>
  <c r="M30" i="4"/>
  <c r="M245" i="4"/>
  <c r="M176" i="4"/>
  <c r="M157" i="4"/>
  <c r="M35" i="4"/>
  <c r="M59" i="4"/>
  <c r="M5" i="4"/>
  <c r="M62" i="4"/>
  <c r="M162" i="4"/>
  <c r="M184" i="4"/>
  <c r="M215" i="4"/>
  <c r="M21" i="4"/>
  <c r="M108" i="4"/>
  <c r="M219" i="4"/>
  <c r="M137" i="4"/>
  <c r="M164" i="4"/>
  <c r="M103" i="4"/>
  <c r="M76" i="4"/>
  <c r="M141" i="4"/>
  <c r="M150" i="4"/>
  <c r="M58" i="4"/>
  <c r="M228" i="4"/>
  <c r="M96" i="4"/>
  <c r="M82" i="4"/>
  <c r="M17" i="4"/>
  <c r="M22" i="4"/>
  <c r="M86" i="4"/>
  <c r="M67" i="4"/>
  <c r="M144" i="4"/>
  <c r="M9" i="4"/>
  <c r="M186" i="4"/>
  <c r="M221" i="4"/>
  <c r="M238" i="4"/>
  <c r="M234" i="4"/>
  <c r="M73" i="4"/>
  <c r="M74" i="4"/>
  <c r="M227" i="4"/>
  <c r="M56" i="4"/>
  <c r="M38" i="4"/>
  <c r="M183" i="4"/>
  <c r="M169" i="4"/>
  <c r="M37" i="4"/>
  <c r="M81" i="4"/>
  <c r="M12" i="4"/>
  <c r="M194" i="4"/>
  <c r="M158" i="4"/>
  <c r="M80" i="4"/>
  <c r="M48" i="4"/>
  <c r="M27" i="4"/>
  <c r="M196" i="4"/>
  <c r="M90" i="4"/>
  <c r="M93" i="4"/>
  <c r="M118" i="4"/>
  <c r="M135" i="4"/>
  <c r="M68" i="4"/>
  <c r="M4" i="4"/>
  <c r="M179" i="4"/>
  <c r="M65" i="4"/>
  <c r="M211" i="4"/>
  <c r="M193" i="4"/>
  <c r="M244" i="4"/>
  <c r="M239" i="4"/>
  <c r="M147" i="4"/>
  <c r="M231" i="4"/>
  <c r="M7" i="4"/>
  <c r="M28" i="4"/>
  <c r="M240" i="4"/>
  <c r="M104" i="4"/>
  <c r="M151" i="4"/>
  <c r="M119" i="4"/>
  <c r="M91" i="4"/>
  <c r="M185" i="4"/>
  <c r="M3" i="4"/>
  <c r="M229" i="4"/>
  <c r="M251" i="3"/>
  <c r="M134" i="3"/>
  <c r="M238" i="3"/>
  <c r="M122" i="3"/>
  <c r="M80" i="3"/>
  <c r="M245" i="3"/>
  <c r="M223" i="3"/>
  <c r="M209" i="3"/>
  <c r="M162" i="3"/>
  <c r="M177" i="3"/>
  <c r="M260" i="3"/>
  <c r="M242" i="3"/>
  <c r="M257" i="3"/>
  <c r="M9" i="3"/>
  <c r="M117" i="3"/>
  <c r="M34" i="3"/>
  <c r="M14" i="3"/>
  <c r="M112" i="3"/>
  <c r="M64" i="3"/>
  <c r="M87" i="3"/>
  <c r="M50" i="3"/>
  <c r="M163" i="3"/>
  <c r="M133" i="3"/>
  <c r="M159" i="3"/>
  <c r="M168" i="3"/>
  <c r="M85" i="3"/>
  <c r="M106" i="3"/>
  <c r="M113" i="3"/>
  <c r="M230" i="3"/>
  <c r="M197" i="3"/>
  <c r="M49" i="3"/>
  <c r="M222" i="3"/>
  <c r="M246" i="3"/>
  <c r="M250" i="3"/>
  <c r="M17" i="3"/>
  <c r="M19" i="3"/>
  <c r="M46" i="3"/>
  <c r="M273" i="3"/>
  <c r="M10" i="3"/>
  <c r="M275" i="3"/>
  <c r="M132" i="3"/>
  <c r="M96" i="3"/>
  <c r="M274" i="3"/>
  <c r="M158" i="3"/>
  <c r="M26" i="3"/>
  <c r="M138" i="3"/>
  <c r="M32" i="3"/>
  <c r="M227" i="3"/>
  <c r="M140" i="3"/>
  <c r="M124" i="3"/>
  <c r="M2" i="3"/>
  <c r="M3" i="3"/>
  <c r="M218" i="3"/>
  <c r="M239" i="3"/>
  <c r="M118" i="3"/>
  <c r="M187" i="3"/>
  <c r="M220" i="3"/>
  <c r="M188" i="3"/>
  <c r="M53" i="3"/>
  <c r="M150" i="3"/>
  <c r="M58" i="3"/>
  <c r="M235" i="3"/>
  <c r="M144" i="3"/>
  <c r="M180" i="3"/>
  <c r="M45" i="3"/>
  <c r="M179" i="3"/>
  <c r="M213" i="3"/>
  <c r="M115" i="3"/>
  <c r="M190" i="3"/>
  <c r="M98" i="3"/>
  <c r="M283" i="3"/>
  <c r="M129" i="3"/>
  <c r="M205" i="3"/>
  <c r="M31" i="3"/>
  <c r="M130" i="3"/>
  <c r="M44" i="3"/>
  <c r="M221" i="3"/>
  <c r="M280" i="3"/>
  <c r="M284" i="3"/>
  <c r="M13" i="3"/>
  <c r="M152" i="3"/>
  <c r="M267" i="3"/>
  <c r="M173" i="3"/>
  <c r="M143" i="3"/>
  <c r="M52" i="3"/>
  <c r="M147" i="3"/>
  <c r="M252" i="3"/>
  <c r="M169" i="3"/>
  <c r="M37" i="3"/>
  <c r="M176" i="3"/>
  <c r="M94" i="3"/>
  <c r="M192" i="3"/>
  <c r="M269" i="3"/>
  <c r="M258" i="3"/>
  <c r="M79" i="3"/>
  <c r="M81" i="3"/>
  <c r="M77" i="3"/>
  <c r="M196" i="3"/>
  <c r="M125" i="3"/>
  <c r="M8" i="3"/>
  <c r="M119" i="3"/>
  <c r="M194" i="3"/>
  <c r="M178" i="3"/>
  <c r="M28" i="3"/>
  <c r="M18" i="3"/>
  <c r="M198" i="3"/>
  <c r="M41" i="3"/>
  <c r="M270" i="3"/>
  <c r="M137" i="3"/>
  <c r="M200" i="3"/>
  <c r="M83" i="3"/>
  <c r="M56" i="3"/>
  <c r="M145" i="3"/>
  <c r="M211" i="3"/>
  <c r="M241" i="3"/>
  <c r="M88" i="3"/>
  <c r="M59" i="3"/>
  <c r="M224" i="3"/>
  <c r="M225" i="3"/>
  <c r="M25" i="3"/>
  <c r="M107" i="3"/>
  <c r="M103" i="3"/>
  <c r="M146" i="3"/>
  <c r="M189" i="3"/>
  <c r="M210" i="3"/>
  <c r="M47" i="3"/>
  <c r="M253" i="3"/>
  <c r="M89" i="3"/>
  <c r="M128" i="3"/>
  <c r="M102" i="3"/>
  <c r="M183" i="3"/>
  <c r="M157" i="3"/>
  <c r="M11" i="3"/>
  <c r="M84" i="3"/>
  <c r="M193" i="3"/>
  <c r="M174" i="3"/>
  <c r="M36" i="3"/>
  <c r="M208" i="3"/>
  <c r="M236" i="3"/>
  <c r="M214" i="3"/>
  <c r="M105" i="3"/>
  <c r="M142" i="3"/>
  <c r="M78" i="3"/>
  <c r="M92" i="3"/>
  <c r="M171" i="3"/>
  <c r="M114" i="3"/>
  <c r="M6" i="3"/>
  <c r="M104" i="3"/>
  <c r="M206" i="3"/>
  <c r="M65" i="3"/>
  <c r="M232" i="3"/>
  <c r="M136" i="3"/>
  <c r="M259" i="3"/>
  <c r="M234" i="3"/>
  <c r="M231" i="3"/>
  <c r="M285" i="3"/>
  <c r="M286" i="3"/>
  <c r="M226" i="3"/>
  <c r="M110" i="3"/>
  <c r="M256" i="3"/>
  <c r="M233" i="3"/>
  <c r="M48" i="3"/>
  <c r="M54" i="3"/>
  <c r="M228" i="3"/>
  <c r="M191" i="3"/>
  <c r="M264" i="3"/>
  <c r="M121" i="3"/>
  <c r="M215" i="3"/>
  <c r="M135" i="3"/>
  <c r="M175" i="3"/>
  <c r="M86" i="3"/>
  <c r="M203" i="3"/>
  <c r="M23" i="3"/>
  <c r="M63" i="3"/>
  <c r="M60" i="3"/>
  <c r="M212" i="3"/>
  <c r="M39" i="3"/>
  <c r="M186" i="3"/>
  <c r="M35" i="3"/>
  <c r="M272" i="3"/>
  <c r="M12" i="3"/>
  <c r="M72" i="3"/>
  <c r="M69" i="3"/>
  <c r="M262" i="3"/>
  <c r="M20" i="3"/>
  <c r="M30" i="3"/>
  <c r="M76" i="3"/>
  <c r="M74" i="3"/>
  <c r="M149" i="3"/>
  <c r="M43" i="3"/>
  <c r="M62" i="3"/>
  <c r="M279" i="3"/>
  <c r="M271" i="3"/>
  <c r="M82" i="3"/>
  <c r="M73" i="3"/>
  <c r="M161" i="3"/>
  <c r="M108" i="3"/>
  <c r="M229" i="3"/>
  <c r="M15" i="3"/>
  <c r="M204" i="3"/>
  <c r="M109" i="3"/>
  <c r="M166" i="3"/>
  <c r="M29" i="3"/>
  <c r="M127" i="3"/>
  <c r="M22" i="3"/>
  <c r="M255" i="3"/>
  <c r="M184" i="3"/>
  <c r="M195" i="3"/>
  <c r="M21" i="3"/>
  <c r="M160" i="3"/>
  <c r="M38" i="3"/>
  <c r="M68" i="3"/>
  <c r="M61" i="3"/>
  <c r="M156" i="3"/>
  <c r="M181" i="3"/>
  <c r="M4" i="3"/>
  <c r="M16" i="3"/>
  <c r="M99" i="3"/>
  <c r="M57" i="3"/>
  <c r="M24" i="3"/>
  <c r="M287" i="3"/>
  <c r="M151" i="3"/>
  <c r="M240" i="3"/>
  <c r="M266" i="3"/>
  <c r="M268" i="3"/>
  <c r="M154" i="3"/>
  <c r="M202" i="3"/>
  <c r="M67" i="3"/>
  <c r="M277" i="3"/>
  <c r="M164" i="3"/>
  <c r="M261" i="3"/>
  <c r="M244" i="3"/>
  <c r="M116" i="3"/>
  <c r="M27" i="3"/>
  <c r="M71" i="3"/>
  <c r="M75" i="3"/>
  <c r="M97" i="3"/>
  <c r="M7" i="3"/>
  <c r="M165" i="3"/>
  <c r="M91" i="3"/>
  <c r="M126" i="3"/>
  <c r="M282" i="3"/>
  <c r="M254" i="3"/>
  <c r="M93" i="3"/>
  <c r="M139" i="3"/>
  <c r="M155" i="3"/>
  <c r="M153" i="3"/>
  <c r="M172" i="3"/>
  <c r="M123" i="3"/>
  <c r="M217" i="3"/>
  <c r="M182" i="3"/>
  <c r="M237" i="3"/>
  <c r="M148" i="3"/>
  <c r="M248" i="3"/>
  <c r="M66" i="3"/>
  <c r="M42" i="3"/>
  <c r="M40" i="3"/>
  <c r="M51" i="3"/>
  <c r="M281" i="3"/>
  <c r="M207" i="3"/>
  <c r="M111" i="3"/>
  <c r="M170" i="3"/>
  <c r="M101" i="3"/>
  <c r="M131" i="3"/>
  <c r="M5" i="3"/>
  <c r="M216" i="3"/>
  <c r="M249" i="3"/>
  <c r="M199" i="3"/>
  <c r="M120" i="3"/>
  <c r="M185" i="3"/>
  <c r="M247" i="3"/>
  <c r="M33" i="3"/>
  <c r="M219" i="3"/>
  <c r="M141" i="3"/>
  <c r="M167" i="3"/>
  <c r="M201" i="3"/>
  <c r="M265" i="3"/>
  <c r="M276" i="3"/>
  <c r="M100" i="3"/>
  <c r="M55" i="3"/>
  <c r="M243" i="3"/>
  <c r="M278" i="3"/>
  <c r="M70" i="3"/>
  <c r="M263" i="3"/>
  <c r="M90" i="3"/>
  <c r="M95" i="3"/>
</calcChain>
</file>

<file path=xl/sharedStrings.xml><?xml version="1.0" encoding="utf-8"?>
<sst xmlns="http://schemas.openxmlformats.org/spreadsheetml/2006/main" count="27022" uniqueCount="3393">
  <si>
    <t>Protein</t>
  </si>
  <si>
    <t>Comparison</t>
  </si>
  <si>
    <t>All Proteins</t>
  </si>
  <si>
    <t>NSAF CG2</t>
  </si>
  <si>
    <t>NSAF CG5</t>
  </si>
  <si>
    <t>NSAF CG8</t>
  </si>
  <si>
    <t>NSAF CG11</t>
  </si>
  <si>
    <t>NSAF CG26</t>
  </si>
  <si>
    <t>NSAF CG29</t>
  </si>
  <si>
    <t>NSAF CG32</t>
  </si>
  <si>
    <t>NSAF CG35</t>
  </si>
  <si>
    <t>NSAF CG221</t>
  </si>
  <si>
    <t>NSAF CG224</t>
  </si>
  <si>
    <t>NSAF CG227</t>
  </si>
  <si>
    <t>NSAF CG230</t>
  </si>
  <si>
    <t>NSAF CG242</t>
  </si>
  <si>
    <t>NSAF CG245</t>
  </si>
  <si>
    <t>NSAF CG248</t>
  </si>
  <si>
    <t>NSAF CG251</t>
  </si>
  <si>
    <t>CGI Protein</t>
  </si>
  <si>
    <t>SPID</t>
  </si>
  <si>
    <t>evalue</t>
  </si>
  <si>
    <t>Gene Name</t>
  </si>
  <si>
    <t>CGI_10000033</t>
  </si>
  <si>
    <t>OA</t>
  </si>
  <si>
    <t>P47835</t>
  </si>
  <si>
    <t>40S ribosomal protein S3-B</t>
  </si>
  <si>
    <t>400MechS</t>
  </si>
  <si>
    <t>CGI_10000041</t>
  </si>
  <si>
    <t>P10817</t>
  </si>
  <si>
    <t>"Cytochrome c oxidase subunit 6A2, mitochondrial"</t>
  </si>
  <si>
    <t>CGI_10000050</t>
  </si>
  <si>
    <t>Q9YHT2</t>
  </si>
  <si>
    <t>"Succinate dehydrogenase [ubiquinone] iron-sulfur subunit, mitochondrial"</t>
  </si>
  <si>
    <t>CGI_10000067</t>
  </si>
  <si>
    <t>Q2HJ57</t>
  </si>
  <si>
    <t>Coactosin-like protein</t>
  </si>
  <si>
    <t>CGI_10000096</t>
  </si>
  <si>
    <t>Q0P5Y3</t>
  </si>
  <si>
    <t>Tubulin polymerization-promoting protein family member 2</t>
  </si>
  <si>
    <t>CGI_10000124</t>
  </si>
  <si>
    <t>Q9BEA9</t>
  </si>
  <si>
    <t>Glutathione S-transferase Mu 3</t>
  </si>
  <si>
    <t>2800MechS</t>
  </si>
  <si>
    <t>CGI_10000147</t>
  </si>
  <si>
    <t>P46778</t>
  </si>
  <si>
    <t>60S ribosomal protein L21</t>
  </si>
  <si>
    <t>CGI_10000220</t>
  </si>
  <si>
    <t>O35783</t>
  </si>
  <si>
    <t>Calumenin</t>
  </si>
  <si>
    <t>CGI_10000259</t>
  </si>
  <si>
    <t>Q5RDB5</t>
  </si>
  <si>
    <t>Protein cornichon homolog</t>
  </si>
  <si>
    <t>CGI_10000573</t>
  </si>
  <si>
    <t>P54412</t>
  </si>
  <si>
    <t>Probable elongation factor 1-gamma</t>
  </si>
  <si>
    <t>CGI_10000581</t>
  </si>
  <si>
    <t>B3MTS8</t>
  </si>
  <si>
    <t>Transmembrane emp24 domain-containing protein eca</t>
  </si>
  <si>
    <t>CGI_10000591</t>
  </si>
  <si>
    <t>Q71LX4</t>
  </si>
  <si>
    <t>Talin-2</t>
  </si>
  <si>
    <t>CGI_10000595</t>
  </si>
  <si>
    <t>P30050</t>
  </si>
  <si>
    <t>60S ribosomal protein L12</t>
  </si>
  <si>
    <t>CGI_10000602</t>
  </si>
  <si>
    <t>Q964E3</t>
  </si>
  <si>
    <t>"Actin, cytoplasmic"</t>
  </si>
  <si>
    <t>CGI_10000611</t>
  </si>
  <si>
    <t>Q9CPW4</t>
  </si>
  <si>
    <t>Actin-related protein 2/3 complex subunit 5</t>
  </si>
  <si>
    <t>CGI_10000633</t>
  </si>
  <si>
    <t>P61958</t>
  </si>
  <si>
    <t>Small ubiquitin-related modifier 2</t>
  </si>
  <si>
    <t>CGI_10000690</t>
  </si>
  <si>
    <t>O01666</t>
  </si>
  <si>
    <t>"ATP synthase subunit gamma, mitochondrial"</t>
  </si>
  <si>
    <t>CGI_10000733</t>
  </si>
  <si>
    <t>Q9JK81</t>
  </si>
  <si>
    <t>"UPF0160 protein MYG1, mitochondrial"</t>
  </si>
  <si>
    <t>CGI_10000759</t>
  </si>
  <si>
    <t>Q13825</t>
  </si>
  <si>
    <t>"Methylglutaconyl-CoA hydratase, mitochondrial"</t>
  </si>
  <si>
    <t>CGI_10000854</t>
  </si>
  <si>
    <t>Q66S25</t>
  </si>
  <si>
    <t>Natterin-1</t>
  </si>
  <si>
    <t>CGI_10000867</t>
  </si>
  <si>
    <t>Q2YDM5</t>
  </si>
  <si>
    <t>.</t>
  </si>
  <si>
    <t>CGI_10000893</t>
  </si>
  <si>
    <t>Q5I0H9</t>
  </si>
  <si>
    <t>Protein disulfide-isomerase A5</t>
  </si>
  <si>
    <t>CGI_10000975</t>
  </si>
  <si>
    <t>P12955</t>
  </si>
  <si>
    <t>Xaa-Pro dipeptidase</t>
  </si>
  <si>
    <t>CGI_10000994</t>
  </si>
  <si>
    <t>P95896</t>
  </si>
  <si>
    <t>Amidase</t>
  </si>
  <si>
    <t>CGI_10001015</t>
  </si>
  <si>
    <t>Q80XI3</t>
  </si>
  <si>
    <t>Eukaryotic translation initiation factor 4 gamma 3</t>
  </si>
  <si>
    <t>CGI_10001106</t>
  </si>
  <si>
    <t>Q4PM47</t>
  </si>
  <si>
    <t>40S ribosomal protein S29</t>
  </si>
  <si>
    <t>CGI_10001372</t>
  </si>
  <si>
    <t>Q9CQZ5</t>
  </si>
  <si>
    <t>NADH dehydrogenase [ubiquinone] 1 alpha subcomplex subunit 6</t>
  </si>
  <si>
    <t>CGI_10001440</t>
  </si>
  <si>
    <t>Q5R5P3</t>
  </si>
  <si>
    <t>Threonine synthase-like 1</t>
  </si>
  <si>
    <t>CGI_10001506</t>
  </si>
  <si>
    <t>Q96PE7</t>
  </si>
  <si>
    <t>"Methylmalonyl-CoA epimerase, mitochondrial"</t>
  </si>
  <si>
    <t>CGI_10001531</t>
  </si>
  <si>
    <t>P49221</t>
  </si>
  <si>
    <t>Protein-glutamine gamma-glutamyltransferase 4</t>
  </si>
  <si>
    <t>CGI_10001571</t>
  </si>
  <si>
    <t>Q90YC0</t>
  </si>
  <si>
    <t>Elongation factor 1-gamma</t>
  </si>
  <si>
    <t>CGI_10001572</t>
  </si>
  <si>
    <t>P35555</t>
  </si>
  <si>
    <t>Fibrillin-1</t>
  </si>
  <si>
    <t>CGI_10001635</t>
  </si>
  <si>
    <t>Q53G44</t>
  </si>
  <si>
    <t>Interferon-induced protein 44-like</t>
  </si>
  <si>
    <t>CGI_10001659</t>
  </si>
  <si>
    <t>P34826</t>
  </si>
  <si>
    <t>Elongation factor 1-beta</t>
  </si>
  <si>
    <t>CGI_10001718</t>
  </si>
  <si>
    <t>P07686</t>
  </si>
  <si>
    <t>Beta-hexosaminidase subunit beta</t>
  </si>
  <si>
    <t>CGI_10001793</t>
  </si>
  <si>
    <t>P46952</t>
  </si>
  <si>
    <t>"3-hydroxyanthranilate 3,4-dioxygenase"</t>
  </si>
  <si>
    <t>CGI_10001800</t>
  </si>
  <si>
    <t>Q52L45</t>
  </si>
  <si>
    <t>Leukocyte elastase inhibitor</t>
  </si>
  <si>
    <t>CGI_10001813</t>
  </si>
  <si>
    <t>Q8BSY0</t>
  </si>
  <si>
    <t>Aspartyl/asparaginyl beta-hydroxylase</t>
  </si>
  <si>
    <t>CGI_10001818</t>
  </si>
  <si>
    <t>O95045</t>
  </si>
  <si>
    <t>Uridine phosphorylase 2</t>
  </si>
  <si>
    <t>CGI_10001846</t>
  </si>
  <si>
    <t>Q5YW75</t>
  </si>
  <si>
    <t>Ectoine hydroxylase</t>
  </si>
  <si>
    <t>CGI_10001933</t>
  </si>
  <si>
    <t>Q5NC57</t>
  </si>
  <si>
    <t>Protein FAM183B</t>
  </si>
  <si>
    <t>CGI_10002017</t>
  </si>
  <si>
    <t>Q5RFR0</t>
  </si>
  <si>
    <t>Alpha-tocopherol transfer protein-like</t>
  </si>
  <si>
    <t>CGI_10002110</t>
  </si>
  <si>
    <t>A6H8J1</t>
  </si>
  <si>
    <t>Protein PRRC1-A</t>
  </si>
  <si>
    <t>CGI_10002180</t>
  </si>
  <si>
    <t>Q9D581</t>
  </si>
  <si>
    <t>EF-hand calcium-binding domain-containing protein 10</t>
  </si>
  <si>
    <t>CGI_10002226</t>
  </si>
  <si>
    <t>P56701</t>
  </si>
  <si>
    <t>26S proteasome non-ATPase regulatory subunit 2</t>
  </si>
  <si>
    <t>CGI_10002261</t>
  </si>
  <si>
    <t>Q28F51</t>
  </si>
  <si>
    <t>TAR DNA-binding protein 43</t>
  </si>
  <si>
    <t>CGI_10002263</t>
  </si>
  <si>
    <t>Q9VJ33</t>
  </si>
  <si>
    <t>NEDD8</t>
  </si>
  <si>
    <t>CGI_10002287</t>
  </si>
  <si>
    <t>Q8K0U4</t>
  </si>
  <si>
    <t>Heat shock 70 kDa protein 12A</t>
  </si>
  <si>
    <t>CGI_10002289</t>
  </si>
  <si>
    <t>Q9Y490</t>
  </si>
  <si>
    <t>Talin-1</t>
  </si>
  <si>
    <t>CGI_10002296</t>
  </si>
  <si>
    <t>Q8NEA4</t>
  </si>
  <si>
    <t>CGI_10002332</t>
  </si>
  <si>
    <t>Q54G05</t>
  </si>
  <si>
    <t>CGI_10002335</t>
  </si>
  <si>
    <t>Q5R8H3</t>
  </si>
  <si>
    <t>B-cell receptor-associated protein 31</t>
  </si>
  <si>
    <t>CGI_10002385</t>
  </si>
  <si>
    <t>Q01177</t>
  </si>
  <si>
    <t>Plasminogen</t>
  </si>
  <si>
    <t>CGI_10002387</t>
  </si>
  <si>
    <t>O43301</t>
  </si>
  <si>
    <t>CGI_10002451</t>
  </si>
  <si>
    <t>Q8R5C5</t>
  </si>
  <si>
    <t>Beta-centractin</t>
  </si>
  <si>
    <t>CGI_10002508</t>
  </si>
  <si>
    <t>O73853</t>
  </si>
  <si>
    <t>"Steroid 17-alpha-hydroxylase/17,20 lyase"</t>
  </si>
  <si>
    <t>CGI_10002587</t>
  </si>
  <si>
    <t>Q15404</t>
  </si>
  <si>
    <t>Ras suppressor protein 1</t>
  </si>
  <si>
    <t>CGI_10002594</t>
  </si>
  <si>
    <t>O97125</t>
  </si>
  <si>
    <t>Heat shock protein 68</t>
  </si>
  <si>
    <t>CGI_10002658</t>
  </si>
  <si>
    <t>Q9U943</t>
  </si>
  <si>
    <t>Apolipophorins</t>
  </si>
  <si>
    <t>CGI_10002798</t>
  </si>
  <si>
    <t>P84169</t>
  </si>
  <si>
    <t>26S proteasome non-ATPase regulatory subunit 13</t>
  </si>
  <si>
    <t>CGI_10002862</t>
  </si>
  <si>
    <t>Q99L47</t>
  </si>
  <si>
    <t>Hsc70-interacting protein</t>
  </si>
  <si>
    <t>CGI_10002865</t>
  </si>
  <si>
    <t>Q9CQ60</t>
  </si>
  <si>
    <t>6-phosphogluconolactonase</t>
  </si>
  <si>
    <t>CGI_10002917</t>
  </si>
  <si>
    <t>Q95WA4</t>
  </si>
  <si>
    <t>Spore wall protein 2</t>
  </si>
  <si>
    <t>CGI_10002919</t>
  </si>
  <si>
    <t>P04359</t>
  </si>
  <si>
    <t>60S ribosomal protein L32</t>
  </si>
  <si>
    <t>CGI_10002925</t>
  </si>
  <si>
    <t>P90893</t>
  </si>
  <si>
    <t>Putative serine protease F56F10.1</t>
  </si>
  <si>
    <t>CGI_10002987</t>
  </si>
  <si>
    <t>Q5ZL00</t>
  </si>
  <si>
    <t>Uncharacterized protein KIAA0090 homolog</t>
  </si>
  <si>
    <t>CGI_10003022</t>
  </si>
  <si>
    <t>Q9VN14</t>
  </si>
  <si>
    <t>Contactin</t>
  </si>
  <si>
    <t>CGI_10003051</t>
  </si>
  <si>
    <t>Q13247</t>
  </si>
  <si>
    <t>Serine/arginine-rich splicing factor 6</t>
  </si>
  <si>
    <t>CGI_10003058</t>
  </si>
  <si>
    <t>Q9Y6D5</t>
  </si>
  <si>
    <t>Brefeldin A-inhibited guanine nucleotide-exchange protein 2</t>
  </si>
  <si>
    <t>CGI_10003086</t>
  </si>
  <si>
    <t>Q28EB4</t>
  </si>
  <si>
    <t>Nucleosome assembly protein 1-like 1</t>
  </si>
  <si>
    <t>CGI_10003139</t>
  </si>
  <si>
    <t>Q6GL89</t>
  </si>
  <si>
    <t>Eukaryotic translation initiation factor 2 subunit 1</t>
  </si>
  <si>
    <t>CGI_10003145</t>
  </si>
  <si>
    <t>Q8NDM7</t>
  </si>
  <si>
    <t>CGI_10003157</t>
  </si>
  <si>
    <t>Q6DF67</t>
  </si>
  <si>
    <t>"Isochorismatase domain-containing protein 2, mitochondrial"</t>
  </si>
  <si>
    <t>CGI_10003174</t>
  </si>
  <si>
    <t>O89000</t>
  </si>
  <si>
    <t>Dihydropyrimidine dehydrogenase [NADP+]</t>
  </si>
  <si>
    <t>CGI_10003289</t>
  </si>
  <si>
    <t>A6NMZ7</t>
  </si>
  <si>
    <t>Collagen alpha-6(VI) chain</t>
  </si>
  <si>
    <t>CGI_10003298</t>
  </si>
  <si>
    <t>Q80W14</t>
  </si>
  <si>
    <t>Pre-mRNA-processing factor 40 homolog B</t>
  </si>
  <si>
    <t>CGI_10003308</t>
  </si>
  <si>
    <t>P49139</t>
  </si>
  <si>
    <t>MAP kinase-activated protein kinase 2</t>
  </si>
  <si>
    <t>CGI_10003310</t>
  </si>
  <si>
    <t>P41252</t>
  </si>
  <si>
    <t>"Isoleucine--tRNA ligase, cytoplasmic"</t>
  </si>
  <si>
    <t>CGI_10003317</t>
  </si>
  <si>
    <t>Q3ZBH3</t>
  </si>
  <si>
    <t>CD151 antigen</t>
  </si>
  <si>
    <t>CGI_10003367</t>
  </si>
  <si>
    <t>P28840</t>
  </si>
  <si>
    <t>Neuroendocrine convertase 1</t>
  </si>
  <si>
    <t>CGI_10003382</t>
  </si>
  <si>
    <t>P14543</t>
  </si>
  <si>
    <t>Nidogen-1</t>
  </si>
  <si>
    <t>CGI_10003481</t>
  </si>
  <si>
    <t>Q15907</t>
  </si>
  <si>
    <t>Ras-related protein Rab-11B</t>
  </si>
  <si>
    <t>CGI_10003492</t>
  </si>
  <si>
    <t>O17320</t>
  </si>
  <si>
    <t>Actin</t>
  </si>
  <si>
    <t>CGI_10003541</t>
  </si>
  <si>
    <t>Q99KJ8</t>
  </si>
  <si>
    <t>Dynactin subunit 2</t>
  </si>
  <si>
    <t>CGI_10003546</t>
  </si>
  <si>
    <t>Q24372</t>
  </si>
  <si>
    <t>Lachesin</t>
  </si>
  <si>
    <t>CGI_10003556</t>
  </si>
  <si>
    <t>Q5HZV9</t>
  </si>
  <si>
    <t>Protein phosphatase 1 regulatory subunit 7</t>
  </si>
  <si>
    <t>CGI_10003628</t>
  </si>
  <si>
    <t>Q8MPM1</t>
  </si>
  <si>
    <t>Gelsolin-like protein 2</t>
  </si>
  <si>
    <t>CGI_10003651</t>
  </si>
  <si>
    <t>Q3TNH5</t>
  </si>
  <si>
    <t>Protein FAM172A</t>
  </si>
  <si>
    <t>CGI_10003665</t>
  </si>
  <si>
    <t>P23352</t>
  </si>
  <si>
    <t>Anosmin-1</t>
  </si>
  <si>
    <t>CGI_10003696</t>
  </si>
  <si>
    <t>Q9YI36</t>
  </si>
  <si>
    <t>"Succinyl-CoA ligase [GDP-forming] subunit beta, mitochondrial"</t>
  </si>
  <si>
    <t>CGI_10003728</t>
  </si>
  <si>
    <t>P23819</t>
  </si>
  <si>
    <t>Glutamate receptor 2</t>
  </si>
  <si>
    <t>CGI_10003818</t>
  </si>
  <si>
    <t>P74148</t>
  </si>
  <si>
    <t>Universal stress protein Sll1388</t>
  </si>
  <si>
    <t>CGI_10003842</t>
  </si>
  <si>
    <t>Q9US38</t>
  </si>
  <si>
    <t>AB hydrolase superfamily protein C1039.03</t>
  </si>
  <si>
    <t>CGI_10003857</t>
  </si>
  <si>
    <t>O76387</t>
  </si>
  <si>
    <t>Probable peptidyl-tRNA hydrolase 2</t>
  </si>
  <si>
    <t>CGI_10003923</t>
  </si>
  <si>
    <t>Q95V84</t>
  </si>
  <si>
    <t>60S ribosomal protein L38</t>
  </si>
  <si>
    <t>CGI_10003930</t>
  </si>
  <si>
    <t>Q6V0I7</t>
  </si>
  <si>
    <t>Protocadherin Fat 4</t>
  </si>
  <si>
    <t>CGI_10003981</t>
  </si>
  <si>
    <t>P19536</t>
  </si>
  <si>
    <t>"Cytochrome c oxidase subunit 5B, mitochondrial"</t>
  </si>
  <si>
    <t>CGI_10003999</t>
  </si>
  <si>
    <t>Q6TGS6</t>
  </si>
  <si>
    <t>"Tyrosine--tRNA ligase, cytoplasmic"</t>
  </si>
  <si>
    <t>CGI_10004060</t>
  </si>
  <si>
    <t>Q14554</t>
  </si>
  <si>
    <t>CGI_10004131</t>
  </si>
  <si>
    <t>O02373</t>
  </si>
  <si>
    <t>UDP-glucose 6-dehydrogenase</t>
  </si>
  <si>
    <t>CGI_10004156</t>
  </si>
  <si>
    <t>P47812</t>
  </si>
  <si>
    <t>Mitogen-activated protein kinase 14</t>
  </si>
  <si>
    <t>CGI_10004161</t>
  </si>
  <si>
    <t>Q8BG32</t>
  </si>
  <si>
    <t>26S proteasome non-ATPase regulatory subunit 11</t>
  </si>
  <si>
    <t>CGI_10004183</t>
  </si>
  <si>
    <t>P00491</t>
  </si>
  <si>
    <t>Purine nucleoside phosphorylase</t>
  </si>
  <si>
    <t>CGI_10004216</t>
  </si>
  <si>
    <t>Q65YR7</t>
  </si>
  <si>
    <t>Cystatin-A2</t>
  </si>
  <si>
    <t>CGI_10004289</t>
  </si>
  <si>
    <t>Q8R5C8</t>
  </si>
  <si>
    <t>Zinc finger MYND domain-containing protein 11</t>
  </si>
  <si>
    <t>CGI_10004348</t>
  </si>
  <si>
    <t>CGI_10004402</t>
  </si>
  <si>
    <t>A6QPA3</t>
  </si>
  <si>
    <t>CGI_10004461</t>
  </si>
  <si>
    <t>P74897</t>
  </si>
  <si>
    <t>Universal stress protein in QAH/OAS sulfhydrylase 3'region</t>
  </si>
  <si>
    <t>CGI_10004513</t>
  </si>
  <si>
    <t>Q9UBV8</t>
  </si>
  <si>
    <t>Peflin</t>
  </si>
  <si>
    <t>CGI_10004517</t>
  </si>
  <si>
    <t>Q5TGI0</t>
  </si>
  <si>
    <t>CGI_10004518</t>
  </si>
  <si>
    <t>CGI_10004549</t>
  </si>
  <si>
    <t>Q8N2H3</t>
  </si>
  <si>
    <t>Pyridine nucleotide-disulfide oxidoreductase domain-containing protein 2</t>
  </si>
  <si>
    <t>CGI_10004554</t>
  </si>
  <si>
    <t>Q6Y263</t>
  </si>
  <si>
    <t>60S ribosomal protein L24</t>
  </si>
  <si>
    <t>CGI_10004560</t>
  </si>
  <si>
    <t>Q8NBX0</t>
  </si>
  <si>
    <t>Saccharopine dehydrogenase-like oxidoreductase</t>
  </si>
  <si>
    <t>CGI_10004769</t>
  </si>
  <si>
    <t>P07943</t>
  </si>
  <si>
    <t>Aldose reductase</t>
  </si>
  <si>
    <t>CGI_10004811</t>
  </si>
  <si>
    <t>Q05655</t>
  </si>
  <si>
    <t>Protein kinase C delta type</t>
  </si>
  <si>
    <t>CGI_10004843</t>
  </si>
  <si>
    <t>Q8C8H8</t>
  </si>
  <si>
    <t>Kyphoscoliosis peptidase</t>
  </si>
  <si>
    <t>CGI_10004932</t>
  </si>
  <si>
    <t>Q93008</t>
  </si>
  <si>
    <t>Probable ubiquitin carboxyl-terminal hydrolase FAF-X</t>
  </si>
  <si>
    <t>CGI_10004935</t>
  </si>
  <si>
    <t>Q55FM5</t>
  </si>
  <si>
    <t>Myotrophin homolog</t>
  </si>
  <si>
    <t>CGI_10004936</t>
  </si>
  <si>
    <t>Q5XH14</t>
  </si>
  <si>
    <t>V-type proton ATPase subunit C 1</t>
  </si>
  <si>
    <t>CGI_10004940</t>
  </si>
  <si>
    <t>Q28BL6</t>
  </si>
  <si>
    <t>Acetoacetyl-CoA synthetase</t>
  </si>
  <si>
    <t>CGI_10004950</t>
  </si>
  <si>
    <t>O75689</t>
  </si>
  <si>
    <t>Arf-GAP with dual PH domain-containing protein 1</t>
  </si>
  <si>
    <t>CGI_10004988</t>
  </si>
  <si>
    <t>Q5R4Q8</t>
  </si>
  <si>
    <t>Protein prune homolog 2</t>
  </si>
  <si>
    <t>CGI_10005086</t>
  </si>
  <si>
    <t>Q5R9L3</t>
  </si>
  <si>
    <t>Ras GTPase-activating protein-binding protein 2</t>
  </si>
  <si>
    <t>CGI_10005248</t>
  </si>
  <si>
    <t>P28799</t>
  </si>
  <si>
    <t>Granulins</t>
  </si>
  <si>
    <t>CGI_10005254</t>
  </si>
  <si>
    <t>Q2KJG3</t>
  </si>
  <si>
    <t>"Asparagine--tRNA ligase, cytoplasmic"</t>
  </si>
  <si>
    <t>CGI_10005258</t>
  </si>
  <si>
    <t>A2BG43</t>
  </si>
  <si>
    <t>Glycolipid transfer protein</t>
  </si>
  <si>
    <t>CGI_10005301</t>
  </si>
  <si>
    <t>P16157</t>
  </si>
  <si>
    <t>Ankyrin-1</t>
  </si>
  <si>
    <t>CGI_10005310</t>
  </si>
  <si>
    <t>P15800</t>
  </si>
  <si>
    <t>Laminin subunit beta-2</t>
  </si>
  <si>
    <t>CGI_10005346</t>
  </si>
  <si>
    <t>Q9NWM8</t>
  </si>
  <si>
    <t>Peptidyl-prolyl cis-trans isomerase FKBP14</t>
  </si>
  <si>
    <t>CGI_10005356</t>
  </si>
  <si>
    <t>CGI_10005358</t>
  </si>
  <si>
    <t>A2VDC2</t>
  </si>
  <si>
    <t>"3-hydroxyisobutyryl-CoA hydrolase, mitochondrial"</t>
  </si>
  <si>
    <t>CGI_10005383</t>
  </si>
  <si>
    <t>Q9Z254</t>
  </si>
  <si>
    <t>PDZ domain-containing protein GIPC1</t>
  </si>
  <si>
    <t>CGI_10005386</t>
  </si>
  <si>
    <t>Q3UMR5</t>
  </si>
  <si>
    <t>"Calcium uniporter protein, mitochondrial"</t>
  </si>
  <si>
    <t>CGI_10005387</t>
  </si>
  <si>
    <t>Q5U305</t>
  </si>
  <si>
    <t>ER lumen protein retaining receptor 2</t>
  </si>
  <si>
    <t>CGI_10005407</t>
  </si>
  <si>
    <t>Q791V5</t>
  </si>
  <si>
    <t>Mitochondrial carrier homolog 2</t>
  </si>
  <si>
    <t>CGI_10005457</t>
  </si>
  <si>
    <t>O35344</t>
  </si>
  <si>
    <t>Importin subunit alpha-3</t>
  </si>
  <si>
    <t>CGI_10005536</t>
  </si>
  <si>
    <t>O93257</t>
  </si>
  <si>
    <t>X-ray repair cross-complementing protein 5</t>
  </si>
  <si>
    <t>CGI_10005580</t>
  </si>
  <si>
    <t>Q9Z1J2</t>
  </si>
  <si>
    <t>Serine/threonine-protein kinase Nek4</t>
  </si>
  <si>
    <t>CGI_10005609</t>
  </si>
  <si>
    <t>Q95230</t>
  </si>
  <si>
    <t>Sperm surface protein Sp17</t>
  </si>
  <si>
    <t>CGI_10005667</t>
  </si>
  <si>
    <t>P07290</t>
  </si>
  <si>
    <t>"Myosin, essential light chain, adductor muscle"</t>
  </si>
  <si>
    <t>CGI_10005776</t>
  </si>
  <si>
    <t>Q5VZK9</t>
  </si>
  <si>
    <t>Leucine-rich repeat-containing protein 16A</t>
  </si>
  <si>
    <t>CGI_10005784</t>
  </si>
  <si>
    <t>P22695</t>
  </si>
  <si>
    <t>"Cytochrome b-c1 complex subunit 2, mitochondrial"</t>
  </si>
  <si>
    <t>CGI_10005809</t>
  </si>
  <si>
    <t>Q7ZYG4</t>
  </si>
  <si>
    <t>Osteoclast-stimulating factor 1</t>
  </si>
  <si>
    <t>CGI_10005813</t>
  </si>
  <si>
    <t>Q8R491</t>
  </si>
  <si>
    <t>EH domain-containing protein 3</t>
  </si>
  <si>
    <t>CGI_10005862</t>
  </si>
  <si>
    <t>Q80TR1</t>
  </si>
  <si>
    <t>Latrophilin-1</t>
  </si>
  <si>
    <t>CGI_10005875</t>
  </si>
  <si>
    <t>P35573</t>
  </si>
  <si>
    <t>Glycogen debranching enzyme</t>
  </si>
  <si>
    <t>CGI_10005879</t>
  </si>
  <si>
    <t>Q91ZU6</t>
  </si>
  <si>
    <t>Dystonin</t>
  </si>
  <si>
    <t>CGI_10005904</t>
  </si>
  <si>
    <t>P05455</t>
  </si>
  <si>
    <t>Lupus La protein</t>
  </si>
  <si>
    <t>CGI_10005910</t>
  </si>
  <si>
    <t>Q8N2E2</t>
  </si>
  <si>
    <t>von Willebrand factor D and EGF domain-containing protein</t>
  </si>
  <si>
    <t>CGI_10005959</t>
  </si>
  <si>
    <t>P02518</t>
  </si>
  <si>
    <t>Heat shock protein 27</t>
  </si>
  <si>
    <t>CGI_10005976</t>
  </si>
  <si>
    <t>O07552</t>
  </si>
  <si>
    <t>Stress response protein nhaX</t>
  </si>
  <si>
    <t>CGI_10006000</t>
  </si>
  <si>
    <t>Q91X83</t>
  </si>
  <si>
    <t>S-adenosylmethionine synthase isoform type-1</t>
  </si>
  <si>
    <t>CGI_10006015</t>
  </si>
  <si>
    <t>Q24799</t>
  </si>
  <si>
    <t>Myophilin</t>
  </si>
  <si>
    <t>CGI_10006021</t>
  </si>
  <si>
    <t>Q1ZXH8</t>
  </si>
  <si>
    <t>Guanine exchange factor for Rac 30</t>
  </si>
  <si>
    <t>CGI_10006122</t>
  </si>
  <si>
    <t>Q9DBZ5</t>
  </si>
  <si>
    <t>Eukaryotic translation initiation factor 3 subunit K</t>
  </si>
  <si>
    <t>CGI_10006249</t>
  </si>
  <si>
    <t>Q6P286</t>
  </si>
  <si>
    <t>"Probable 2-oxoglutarate dehydrogenase E1 component DHKTD1, mitochondrial"</t>
  </si>
  <si>
    <t>CGI_10006300</t>
  </si>
  <si>
    <t>Q96NN9</t>
  </si>
  <si>
    <t>Apoptosis-inducing factor 3</t>
  </si>
  <si>
    <t>CGI_10006360</t>
  </si>
  <si>
    <t>P42566</t>
  </si>
  <si>
    <t>Epidermal growth factor receptor substrate 15</t>
  </si>
  <si>
    <t>CGI_10006406</t>
  </si>
  <si>
    <t>Q2IA00</t>
  </si>
  <si>
    <t>Sperm flagellar protein 2</t>
  </si>
  <si>
    <t>CGI_10006422</t>
  </si>
  <si>
    <t>Q0MQI8</t>
  </si>
  <si>
    <t>"NADH dehydrogenase [ubiquinone] flavoprotein 2, mitochondrial"</t>
  </si>
  <si>
    <t>CGI_10006430</t>
  </si>
  <si>
    <t>P79098</t>
  </si>
  <si>
    <t>Aminopeptidase N</t>
  </si>
  <si>
    <t>CGI_10006472</t>
  </si>
  <si>
    <t>Q58715</t>
  </si>
  <si>
    <t>Uncharacterized sodium-dependent transporter MJ1319</t>
  </si>
  <si>
    <t>CGI_10006479</t>
  </si>
  <si>
    <t>P62145</t>
  </si>
  <si>
    <t>Calmodulin</t>
  </si>
  <si>
    <t>CGI_10006487</t>
  </si>
  <si>
    <t>Q9D1E6</t>
  </si>
  <si>
    <t>Tubulin-folding cofactor B</t>
  </si>
  <si>
    <t>CGI_10006511</t>
  </si>
  <si>
    <t>Q61035</t>
  </si>
  <si>
    <t>"Histidine--tRNA ligase, cytoplasmic"</t>
  </si>
  <si>
    <t>CGI_10006533</t>
  </si>
  <si>
    <t>O60749</t>
  </si>
  <si>
    <t>Sorting nexin-2</t>
  </si>
  <si>
    <t>CGI_10006539</t>
  </si>
  <si>
    <t>Q8NBN7</t>
  </si>
  <si>
    <t>Retinol dehydrogenase 13</t>
  </si>
  <si>
    <t>CGI_10006552</t>
  </si>
  <si>
    <t>Q28BT4</t>
  </si>
  <si>
    <t>CGI_10006574</t>
  </si>
  <si>
    <t>O01369</t>
  </si>
  <si>
    <t>Cytochrome b-c1 complex subunit 7</t>
  </si>
  <si>
    <t>CGI_10006577</t>
  </si>
  <si>
    <t>O75947</t>
  </si>
  <si>
    <t>"ATP synthase subunit d, mitochondrial"</t>
  </si>
  <si>
    <t>CGI_10006606</t>
  </si>
  <si>
    <t>Q5F356</t>
  </si>
  <si>
    <t>Phosphatidylinositol-5-phosphate 4-kinase type-2 alpha</t>
  </si>
  <si>
    <t>CGI_10006635</t>
  </si>
  <si>
    <t>Q5ZIJ9</t>
  </si>
  <si>
    <t>E3 ubiquitin-protein ligase MIB2</t>
  </si>
  <si>
    <t>CGI_10006718</t>
  </si>
  <si>
    <t>P46425</t>
  </si>
  <si>
    <t>Glutathione S-transferase P 2</t>
  </si>
  <si>
    <t>CGI_10006790</t>
  </si>
  <si>
    <t>O97463</t>
  </si>
  <si>
    <t>"Glycerol-3-phosphate dehydrogenase [NAD+], cytoplasmic"</t>
  </si>
  <si>
    <t>CGI_10006792</t>
  </si>
  <si>
    <t>B1WAR9</t>
  </si>
  <si>
    <t>Serine/threonine-protein kinase greatwall</t>
  </si>
  <si>
    <t>CGI_10006803</t>
  </si>
  <si>
    <t>A4D263</t>
  </si>
  <si>
    <t>Uncharacterized protein C7orf72</t>
  </si>
  <si>
    <t>CGI_10006807</t>
  </si>
  <si>
    <t>P02637</t>
  </si>
  <si>
    <t>Sarcoplasmic calcium-binding protein</t>
  </si>
  <si>
    <t>CGI_10006874</t>
  </si>
  <si>
    <t>P20742</t>
  </si>
  <si>
    <t>Pregnancy zone protein</t>
  </si>
  <si>
    <t>CGI_10006896</t>
  </si>
  <si>
    <t>Q5R613</t>
  </si>
  <si>
    <t>Sorting nexin-6</t>
  </si>
  <si>
    <t>CGI_10006952</t>
  </si>
  <si>
    <t>A6H7G2</t>
  </si>
  <si>
    <t>Drebrin-like protein</t>
  </si>
  <si>
    <t>CGI_10006964</t>
  </si>
  <si>
    <t>P35605</t>
  </si>
  <si>
    <t>Coatomer subunit beta'</t>
  </si>
  <si>
    <t>CGI_10006969</t>
  </si>
  <si>
    <t>P85831</t>
  </si>
  <si>
    <t>Prohormone-4</t>
  </si>
  <si>
    <t>CGI_10006979</t>
  </si>
  <si>
    <t>Q14978</t>
  </si>
  <si>
    <t>Nucleolar and coiled-body phosphoprotein 1</t>
  </si>
  <si>
    <t>CGI_10007039</t>
  </si>
  <si>
    <t>P60901</t>
  </si>
  <si>
    <t>Proteasome subunit alpha type-6</t>
  </si>
  <si>
    <t>CGI_10007041</t>
  </si>
  <si>
    <t>Q8BX37</t>
  </si>
  <si>
    <t>Iron/zinc purple acid phosphatase-like protein</t>
  </si>
  <si>
    <t>CGI_10007050</t>
  </si>
  <si>
    <t>Q5U300</t>
  </si>
  <si>
    <t>Ubiquitin-like modifier-activating enzyme 1</t>
  </si>
  <si>
    <t>CGI_10007075</t>
  </si>
  <si>
    <t>Q3KQ23</t>
  </si>
  <si>
    <t>Ubiquitin-like modifier-activating enzyme 5</t>
  </si>
  <si>
    <t>CGI_10007104</t>
  </si>
  <si>
    <t>O76756</t>
  </si>
  <si>
    <t>40S ribosomal protein S8</t>
  </si>
  <si>
    <t>CGI_10007134</t>
  </si>
  <si>
    <t>Q15286</t>
  </si>
  <si>
    <t>Ras-related protein Rab-35</t>
  </si>
  <si>
    <t>CGI_10007140</t>
  </si>
  <si>
    <t>P22292</t>
  </si>
  <si>
    <t>Mitochondrial 2-oxoglutarate/malate carrier protein</t>
  </si>
  <si>
    <t>CGI_10007216</t>
  </si>
  <si>
    <t>P56399</t>
  </si>
  <si>
    <t>Ubiquitin carboxyl-terminal hydrolase 5</t>
  </si>
  <si>
    <t>CGI_10007225</t>
  </si>
  <si>
    <t>Q68EF4</t>
  </si>
  <si>
    <t>Metabotropic glutamate receptor 4</t>
  </si>
  <si>
    <t>CGI_10007259</t>
  </si>
  <si>
    <t>P42297</t>
  </si>
  <si>
    <t>Universal stress protein YxiE</t>
  </si>
  <si>
    <t>CGI_10007261</t>
  </si>
  <si>
    <t>P49263</t>
  </si>
  <si>
    <t>Pentraxin fusion protein</t>
  </si>
  <si>
    <t>CGI_10007276</t>
  </si>
  <si>
    <t>P10675</t>
  </si>
  <si>
    <t>Fasciclin-1</t>
  </si>
  <si>
    <t>CGI_10007399</t>
  </si>
  <si>
    <t>Q3ZBV2</t>
  </si>
  <si>
    <t>ATP-dependent RNA helicase DDX19A</t>
  </si>
  <si>
    <t>CGI_10007415</t>
  </si>
  <si>
    <t>Q4FNA2</t>
  </si>
  <si>
    <t>3-demethylubiquinone-9 3-methyltransferase</t>
  </si>
  <si>
    <t>CGI_10007438</t>
  </si>
  <si>
    <t>O55035</t>
  </si>
  <si>
    <t>Peptidyl-prolyl cis-trans isomerase G</t>
  </si>
  <si>
    <t>CGI_10007570</t>
  </si>
  <si>
    <t>P41383</t>
  </si>
  <si>
    <t>Tubulin alpha-2/alpha-4 chain</t>
  </si>
  <si>
    <t>CGI_10007579</t>
  </si>
  <si>
    <t>Q6DFS6</t>
  </si>
  <si>
    <t>Charged multivesicular body protein 2a</t>
  </si>
  <si>
    <t>CGI_10007607</t>
  </si>
  <si>
    <t>Q2PZL6</t>
  </si>
  <si>
    <t>CGI_10007643</t>
  </si>
  <si>
    <t>P31153</t>
  </si>
  <si>
    <t>S-adenosylmethionine synthase isoform type-2</t>
  </si>
  <si>
    <t>CGI_10007733</t>
  </si>
  <si>
    <t>Q3ZBD7</t>
  </si>
  <si>
    <t>Glucose-6-phosphate isomerase</t>
  </si>
  <si>
    <t>CGI_10007751</t>
  </si>
  <si>
    <t>Q91YN5</t>
  </si>
  <si>
    <t>UDP-N-acetylhexosamine pyrophosphorylase</t>
  </si>
  <si>
    <t>CGI_10007774</t>
  </si>
  <si>
    <t>CGI_10007935</t>
  </si>
  <si>
    <t>P41241</t>
  </si>
  <si>
    <t>Tyrosine-protein kinase CSK</t>
  </si>
  <si>
    <t>CGI_10007986</t>
  </si>
  <si>
    <t>P27085</t>
  </si>
  <si>
    <t>40S ribosomal protein S26</t>
  </si>
  <si>
    <t>CGI_10008014</t>
  </si>
  <si>
    <t>Q99805</t>
  </si>
  <si>
    <t>Transmembrane 9 superfamily member 2</t>
  </si>
  <si>
    <t>CGI_10008152</t>
  </si>
  <si>
    <t>P84100</t>
  </si>
  <si>
    <t>60S ribosomal protein L19</t>
  </si>
  <si>
    <t>CGI_10008160</t>
  </si>
  <si>
    <t>Q24751</t>
  </si>
  <si>
    <t>"ATP synthase subunit beta, mitochondrial"</t>
  </si>
  <si>
    <t>CGI_10008217</t>
  </si>
  <si>
    <t>Q9CQQ8</t>
  </si>
  <si>
    <t>U6 snRNA-associated Sm-like protein LSm7</t>
  </si>
  <si>
    <t>CGI_10008240</t>
  </si>
  <si>
    <t>Q0II68</t>
  </si>
  <si>
    <t>2-amino-3-carboxymuconate-6-semialdehyde decarboxylase</t>
  </si>
  <si>
    <t>CGI_10008385</t>
  </si>
  <si>
    <t>P35282</t>
  </si>
  <si>
    <t>Ras-related protein Rab-21</t>
  </si>
  <si>
    <t>CGI_10008405</t>
  </si>
  <si>
    <t>P0CB97</t>
  </si>
  <si>
    <t>"NADH dehydrogenase [ubiquinone] iron-sulfur protein 8, mitochondrial"</t>
  </si>
  <si>
    <t>CGI_10008421</t>
  </si>
  <si>
    <t>Q99447</t>
  </si>
  <si>
    <t>Ethanolamine-phosphate cytidylyltransferase</t>
  </si>
  <si>
    <t>CGI_10008443</t>
  </si>
  <si>
    <t>Q6GN02</t>
  </si>
  <si>
    <t>"Acetyl-CoA acetyltransferase B, mitochondrial"</t>
  </si>
  <si>
    <t>CGI_10008470</t>
  </si>
  <si>
    <t>Q8VC97</t>
  </si>
  <si>
    <t>Beta-ureidopropionase</t>
  </si>
  <si>
    <t>CGI_10008477</t>
  </si>
  <si>
    <t>O13008</t>
  </si>
  <si>
    <t>"Fatty acid-binding protein, heart"</t>
  </si>
  <si>
    <t>CGI_10008487</t>
  </si>
  <si>
    <t>P81140</t>
  </si>
  <si>
    <t>"Glutaryl-CoA dehydrogenase, mitochondrial"</t>
  </si>
  <si>
    <t>CGI_10008521</t>
  </si>
  <si>
    <t>A2BFC9</t>
  </si>
  <si>
    <t>CGI_10008557</t>
  </si>
  <si>
    <t>Q62077</t>
  </si>
  <si>
    <t>"1-phosphatidylinositol-4,5-bisphosphate phosphodiesterase gamma-1"</t>
  </si>
  <si>
    <t>CGI_10008606</t>
  </si>
  <si>
    <t>Q5ZMP6</t>
  </si>
  <si>
    <t>AP-2 complex subunit mu</t>
  </si>
  <si>
    <t>CGI_10008613</t>
  </si>
  <si>
    <t>Q5ZM35</t>
  </si>
  <si>
    <t>Twinfilin-2</t>
  </si>
  <si>
    <t>CGI_10008661</t>
  </si>
  <si>
    <t>Q2HJG5</t>
  </si>
  <si>
    <t>Vacuolar protein sorting-associated protein 35</t>
  </si>
  <si>
    <t>CGI_10008707</t>
  </si>
  <si>
    <t>Q3SZ20</t>
  </si>
  <si>
    <t>"Serine hydroxymethyltransferase, mitochondrial"</t>
  </si>
  <si>
    <t>CGI_10008716</t>
  </si>
  <si>
    <t>Q5RBL1</t>
  </si>
  <si>
    <t>Glycine--tRNA ligase</t>
  </si>
  <si>
    <t>CGI_10008815</t>
  </si>
  <si>
    <t>Q2KHU8</t>
  </si>
  <si>
    <t>Eukaryotic translation initiation factor 2 subunit 3</t>
  </si>
  <si>
    <t>CGI_10008828</t>
  </si>
  <si>
    <t>O15484</t>
  </si>
  <si>
    <t>Calpain-5</t>
  </si>
  <si>
    <t>CGI_10008851</t>
  </si>
  <si>
    <t>Q26630</t>
  </si>
  <si>
    <t>"33 kDa inner dynein arm light chain, axonemal"</t>
  </si>
  <si>
    <t>CGI_10008852</t>
  </si>
  <si>
    <t>Q6TGY8</t>
  </si>
  <si>
    <t>Tetratricopeptide repeat protein 35</t>
  </si>
  <si>
    <t>CGI_10008892</t>
  </si>
  <si>
    <t>Q4VSI4</t>
  </si>
  <si>
    <t>Ubiquitin carboxyl-terminal hydrolase 7</t>
  </si>
  <si>
    <t>CGI_10008941</t>
  </si>
  <si>
    <t>Q3SZE2</t>
  </si>
  <si>
    <t>Prefoldin subunit 1</t>
  </si>
  <si>
    <t>CGI_10008947</t>
  </si>
  <si>
    <t>Q6P9U8</t>
  </si>
  <si>
    <t>Eukaryotic translation initiation factor 3 subunit H</t>
  </si>
  <si>
    <t>CGI_10008961</t>
  </si>
  <si>
    <t>O02768</t>
  </si>
  <si>
    <t>Prostaglandin G/H synthase 2</t>
  </si>
  <si>
    <t>CGI_10009015</t>
  </si>
  <si>
    <t>Q8CGF7</t>
  </si>
  <si>
    <t>Transcription elongation regulator 1</t>
  </si>
  <si>
    <t>CGI_10009070</t>
  </si>
  <si>
    <t>A3KMP2</t>
  </si>
  <si>
    <t>Tetratricopeptide repeat protein 38</t>
  </si>
  <si>
    <t>CGI_10009101</t>
  </si>
  <si>
    <t>Q9JHA8</t>
  </si>
  <si>
    <t>Protein G7c</t>
  </si>
  <si>
    <t>CGI_10009135</t>
  </si>
  <si>
    <t>Q3TZZ7</t>
  </si>
  <si>
    <t>Extended synaptotagmin-2</t>
  </si>
  <si>
    <t>CGI_10009178</t>
  </si>
  <si>
    <t>O43399</t>
  </si>
  <si>
    <t>CGI_10009186</t>
  </si>
  <si>
    <t>Q5JXM2</t>
  </si>
  <si>
    <t>UPF0624 protein C6orf186</t>
  </si>
  <si>
    <t>CGI_10009221</t>
  </si>
  <si>
    <t>O15173</t>
  </si>
  <si>
    <t>Membrane-associated progesterone receptor component 2</t>
  </si>
  <si>
    <t>CGI_10009231</t>
  </si>
  <si>
    <t>Q26636</t>
  </si>
  <si>
    <t>Cathepsin L</t>
  </si>
  <si>
    <t>CGI_10009280</t>
  </si>
  <si>
    <t>P07228</t>
  </si>
  <si>
    <t>Integrin beta-1</t>
  </si>
  <si>
    <t>CGI_10009281</t>
  </si>
  <si>
    <t>P11584</t>
  </si>
  <si>
    <t>Integrin beta-PS</t>
  </si>
  <si>
    <t>CGI_10009282</t>
  </si>
  <si>
    <t>Q2KJJ0</t>
  </si>
  <si>
    <t>Pre-mRNA-processing factor 6</t>
  </si>
  <si>
    <t>CGI_10009310</t>
  </si>
  <si>
    <t>P11177</t>
  </si>
  <si>
    <t>"Pyruvate dehydrogenase E1 component subunit beta, mitochondrial"</t>
  </si>
  <si>
    <t>CGI_10009394</t>
  </si>
  <si>
    <t>A2VD82</t>
  </si>
  <si>
    <t>CGI_10009395</t>
  </si>
  <si>
    <t>P20965</t>
  </si>
  <si>
    <t>Polyadenylate-binding protein 1-A</t>
  </si>
  <si>
    <t>CGI_10009415</t>
  </si>
  <si>
    <t>Q62186</t>
  </si>
  <si>
    <t>Translocon-associated protein subunit delta</t>
  </si>
  <si>
    <t>CGI_10009498</t>
  </si>
  <si>
    <t>Q08257</t>
  </si>
  <si>
    <t>Quinone oxidoreductase</t>
  </si>
  <si>
    <t>CGI_10009528</t>
  </si>
  <si>
    <t>Q9NQW7</t>
  </si>
  <si>
    <t>Xaa-Pro aminopeptidase 1</t>
  </si>
  <si>
    <t>CGI_10009575</t>
  </si>
  <si>
    <t>Q7Z6Z7</t>
  </si>
  <si>
    <t>E3 ubiquitin-protein ligase HUWE1</t>
  </si>
  <si>
    <t>CGI_10009587</t>
  </si>
  <si>
    <t>O01393</t>
  </si>
  <si>
    <t>Innexin unc-9</t>
  </si>
  <si>
    <t>CGI_10009616</t>
  </si>
  <si>
    <t>CGI_10009641</t>
  </si>
  <si>
    <t>P49696</t>
  </si>
  <si>
    <t>Valine--tRNA ligase</t>
  </si>
  <si>
    <t>CGI_10009645</t>
  </si>
  <si>
    <t>Q6P618</t>
  </si>
  <si>
    <t>Adenylate kinase 8</t>
  </si>
  <si>
    <t>CGI_10009680</t>
  </si>
  <si>
    <t>P28020</t>
  </si>
  <si>
    <t>Casein kinase II subunit alpha</t>
  </si>
  <si>
    <t>CGI_10009693</t>
  </si>
  <si>
    <t>O94826</t>
  </si>
  <si>
    <t>Mitochondrial import receptor subunit TOM70</t>
  </si>
  <si>
    <t>CGI_10009709</t>
  </si>
  <si>
    <t>O09131</t>
  </si>
  <si>
    <t>Glutathione S-transferase omega-1</t>
  </si>
  <si>
    <t>CGI_10009719</t>
  </si>
  <si>
    <t>Q8BFR5</t>
  </si>
  <si>
    <t>"Elongation factor Tu, mitochondrial"</t>
  </si>
  <si>
    <t>CGI_10009756</t>
  </si>
  <si>
    <t>Q92734</t>
  </si>
  <si>
    <t>Protein TFG</t>
  </si>
  <si>
    <t>CGI_10009798</t>
  </si>
  <si>
    <t>Q91447</t>
  </si>
  <si>
    <t>Dual specificity mitogen-activated protein kinase kinase 1</t>
  </si>
  <si>
    <t>CGI_10009816</t>
  </si>
  <si>
    <t>P27214</t>
  </si>
  <si>
    <t>Annexin A11</t>
  </si>
  <si>
    <t>CGI_10009836</t>
  </si>
  <si>
    <t>A8WHP3</t>
  </si>
  <si>
    <t>Sodium/glucose cotransporter 4</t>
  </si>
  <si>
    <t>CGI_10009846</t>
  </si>
  <si>
    <t>P19600</t>
  </si>
  <si>
    <t>Heterogeneous nuclear ribonucleoprotein C</t>
  </si>
  <si>
    <t>CGI_10009859</t>
  </si>
  <si>
    <t>Q99MN1</t>
  </si>
  <si>
    <t>Lysine--tRNA ligase</t>
  </si>
  <si>
    <t>CGI_10009905</t>
  </si>
  <si>
    <t>B3A0P5</t>
  </si>
  <si>
    <t>CGI_10009921</t>
  </si>
  <si>
    <t>Q0V9S9</t>
  </si>
  <si>
    <t>CGI_10009928</t>
  </si>
  <si>
    <t>Q4R6H1</t>
  </si>
  <si>
    <t>NADH dehydrogenase [ubiquinone] 1 alpha subcomplex subunit 13</t>
  </si>
  <si>
    <t>CGI_10009967</t>
  </si>
  <si>
    <t>Q9MYM4</t>
  </si>
  <si>
    <t>Lysosomal alpha-glucosidase</t>
  </si>
  <si>
    <t>CGI_10009977</t>
  </si>
  <si>
    <t>Q5R686</t>
  </si>
  <si>
    <t>CAP-Gly domain-containing linker protein 3</t>
  </si>
  <si>
    <t>CGI_10009991</t>
  </si>
  <si>
    <t>Q03168</t>
  </si>
  <si>
    <t>Lysosomal aspartic protease</t>
  </si>
  <si>
    <t>CGI_10010003</t>
  </si>
  <si>
    <t>Q5ZLT7</t>
  </si>
  <si>
    <t>Basic leucine zipper and W2 domain-containing protein 1</t>
  </si>
  <si>
    <t>CGI_10010021</t>
  </si>
  <si>
    <t>Q9WTP6</t>
  </si>
  <si>
    <t>"Adenylate kinase 2, mitochondrial"</t>
  </si>
  <si>
    <t>CGI_10010064</t>
  </si>
  <si>
    <t>Q9ESB5</t>
  </si>
  <si>
    <t>N-terminal EF-hand calcium-binding protein 1</t>
  </si>
  <si>
    <t>CGI_10010150</t>
  </si>
  <si>
    <t>Q3SYW6</t>
  </si>
  <si>
    <t>Eukaryotic translation initiation factor 3 subunit C</t>
  </si>
  <si>
    <t>CGI_10010153</t>
  </si>
  <si>
    <t>O96790</t>
  </si>
  <si>
    <t>Serine protease inhibitor dipetalogastin</t>
  </si>
  <si>
    <t>CGI_10010244</t>
  </si>
  <si>
    <t>Q0III3</t>
  </si>
  <si>
    <t>Cytoplasmic dynein 1 intermediate chain 2</t>
  </si>
  <si>
    <t>CGI_10010270</t>
  </si>
  <si>
    <t>P54939</t>
  </si>
  <si>
    <t>CGI_10010299</t>
  </si>
  <si>
    <t>Q4FZY0</t>
  </si>
  <si>
    <t>EF-hand domain-containing protein D2</t>
  </si>
  <si>
    <t>CGI_10010393</t>
  </si>
  <si>
    <t>Q9CYL5</t>
  </si>
  <si>
    <t>Golgi-associated plant pathogenesis-related protein 1</t>
  </si>
  <si>
    <t>CGI_10010410</t>
  </si>
  <si>
    <t>Q3B8J8</t>
  </si>
  <si>
    <t>CGI_10010417</t>
  </si>
  <si>
    <t>Q5RC80</t>
  </si>
  <si>
    <t>RNA-binding protein 39</t>
  </si>
  <si>
    <t>CGI_10010422</t>
  </si>
  <si>
    <t>Q32PH2</t>
  </si>
  <si>
    <t>Transmembrane protein 143</t>
  </si>
  <si>
    <t>CGI_10010423</t>
  </si>
  <si>
    <t>Q99L45</t>
  </si>
  <si>
    <t>Eukaryotic translation initiation factor 2 subunit 2</t>
  </si>
  <si>
    <t>CGI_10010435</t>
  </si>
  <si>
    <t>Q0VD48</t>
  </si>
  <si>
    <t>Vacuolar protein sorting-associated protein 4B</t>
  </si>
  <si>
    <t>CGI_10010453</t>
  </si>
  <si>
    <t>P08004</t>
  </si>
  <si>
    <t>Chitin synthase 1</t>
  </si>
  <si>
    <t>CGI_10010483</t>
  </si>
  <si>
    <t>Q8IZR5</t>
  </si>
  <si>
    <t>CKLF-like MARVEL transmembrane domain-containing protein 4</t>
  </si>
  <si>
    <t>CGI_10010509</t>
  </si>
  <si>
    <t>P0CB95</t>
  </si>
  <si>
    <t>"NADH dehydrogenase [ubiquinone] iron-sulfur protein 4, mitochondrial"</t>
  </si>
  <si>
    <t>CGI_10010550</t>
  </si>
  <si>
    <t>Q08DB5</t>
  </si>
  <si>
    <t>Syntaxin-5</t>
  </si>
  <si>
    <t>CGI_10010632</t>
  </si>
  <si>
    <t>Q8N8S7</t>
  </si>
  <si>
    <t>Protein enabled homolog</t>
  </si>
  <si>
    <t>CGI_10010665</t>
  </si>
  <si>
    <t>P78417</t>
  </si>
  <si>
    <t>CGI_10010732</t>
  </si>
  <si>
    <t>Q4V7T8</t>
  </si>
  <si>
    <t>Ropporin-1-like protein</t>
  </si>
  <si>
    <t>CGI_10010799</t>
  </si>
  <si>
    <t>P11046</t>
  </si>
  <si>
    <t>Laminin subunit beta-1</t>
  </si>
  <si>
    <t>CGI_10010841</t>
  </si>
  <si>
    <t>A3KMV5</t>
  </si>
  <si>
    <t>CGI_10010858</t>
  </si>
  <si>
    <t>Q8TD57</t>
  </si>
  <si>
    <t>"Dynein heavy chain 3, axonemal"</t>
  </si>
  <si>
    <t>CGI_10010889</t>
  </si>
  <si>
    <t>P00919</t>
  </si>
  <si>
    <t>Carbonic anhydrase 2</t>
  </si>
  <si>
    <t>CGI_10010890</t>
  </si>
  <si>
    <t>P38942</t>
  </si>
  <si>
    <t>4-hydroxybutyrate coenzyme A transferase</t>
  </si>
  <si>
    <t>CGI_10010897</t>
  </si>
  <si>
    <t>O83041</t>
  </si>
  <si>
    <t>Probable proline iminopeptidase</t>
  </si>
  <si>
    <t>CGI_10010914</t>
  </si>
  <si>
    <t>P35626</t>
  </si>
  <si>
    <t>Beta-adrenergic receptor kinase 2</t>
  </si>
  <si>
    <t>CGI_10010919</t>
  </si>
  <si>
    <t>Q0MQG7</t>
  </si>
  <si>
    <t>"NADH dehydrogenase [ubiquinone] iron-sulfur protein 3, mitochondrial"</t>
  </si>
  <si>
    <t>CGI_10010975</t>
  </si>
  <si>
    <t>Q60865</t>
  </si>
  <si>
    <t>Caprin-1</t>
  </si>
  <si>
    <t>CGI_10011001</t>
  </si>
  <si>
    <t>Q66S17</t>
  </si>
  <si>
    <t>Natterin-3</t>
  </si>
  <si>
    <t>CGI_10011064</t>
  </si>
  <si>
    <t>Q8NDA8</t>
  </si>
  <si>
    <t>HEAT repeat-containing protein 7A</t>
  </si>
  <si>
    <t>CGI_10011108</t>
  </si>
  <si>
    <t>O42123</t>
  </si>
  <si>
    <t>Peptidyl-prolyl cis-trans isomerase FKBP1A</t>
  </si>
  <si>
    <t>CGI_10011125</t>
  </si>
  <si>
    <t>Q4R8N7</t>
  </si>
  <si>
    <t>Stress-induced-phosphoprotein 1</t>
  </si>
  <si>
    <t>CGI_10011151</t>
  </si>
  <si>
    <t>P62263</t>
  </si>
  <si>
    <t>40S ribosomal protein S14</t>
  </si>
  <si>
    <t>CGI_10011160</t>
  </si>
  <si>
    <t>P15170</t>
  </si>
  <si>
    <t>Eukaryotic peptide chain release factor GTP-binding subunit ERF3A</t>
  </si>
  <si>
    <t>CGI_10011204</t>
  </si>
  <si>
    <t>A6YLM6</t>
  </si>
  <si>
    <t>"Fatty acid-binding protein, adipocyte"</t>
  </si>
  <si>
    <t>CGI_10011224</t>
  </si>
  <si>
    <t>Q5RCU5</t>
  </si>
  <si>
    <t>Carbonyl reductase [NADPH] 1</t>
  </si>
  <si>
    <t>CGI_10011253</t>
  </si>
  <si>
    <t>Q923L3</t>
  </si>
  <si>
    <t>CUB and sushi domain-containing protein 1</t>
  </si>
  <si>
    <t>CGI_10011254</t>
  </si>
  <si>
    <t>Q90Y57</t>
  </si>
  <si>
    <t>Protein jagged-1a</t>
  </si>
  <si>
    <t>CGI_10011266</t>
  </si>
  <si>
    <t>P42620</t>
  </si>
  <si>
    <t>CGI_10011333</t>
  </si>
  <si>
    <t>P84173</t>
  </si>
  <si>
    <t>Prohibitin</t>
  </si>
  <si>
    <t>CGI_10011375</t>
  </si>
  <si>
    <t>P82147</t>
  </si>
  <si>
    <t>Protein lethal(2)essential for life</t>
  </si>
  <si>
    <t>CGI_10011387</t>
  </si>
  <si>
    <t>Q4ZJM9</t>
  </si>
  <si>
    <t>Complement C1q-like protein 4</t>
  </si>
  <si>
    <t>CGI_10011393</t>
  </si>
  <si>
    <t>A1A4M6</t>
  </si>
  <si>
    <t>StAR-related lipid transfer protein 5</t>
  </si>
  <si>
    <t>CGI_10011426</t>
  </si>
  <si>
    <t>P61221</t>
  </si>
  <si>
    <t>ATP-binding cassette sub-family E member 1</t>
  </si>
  <si>
    <t>CGI_10011428</t>
  </si>
  <si>
    <t>Q9DC61</t>
  </si>
  <si>
    <t>Mitochondrial-processing peptidase subunit alpha</t>
  </si>
  <si>
    <t>CGI_10011558</t>
  </si>
  <si>
    <t>A1XQU1</t>
  </si>
  <si>
    <t>Proteasome subunit beta type-7</t>
  </si>
  <si>
    <t>CGI_10011576</t>
  </si>
  <si>
    <t>A9C3P0</t>
  </si>
  <si>
    <t>Malectin</t>
  </si>
  <si>
    <t>CGI_10011751</t>
  </si>
  <si>
    <t>Q64012</t>
  </si>
  <si>
    <t>RNA-binding protein Raly</t>
  </si>
  <si>
    <t>CGI_10011753</t>
  </si>
  <si>
    <t>Q9WUA2</t>
  </si>
  <si>
    <t>Phenylalanine--tRNA ligase beta chain</t>
  </si>
  <si>
    <t>CGI_10011808</t>
  </si>
  <si>
    <t>Q96AC1</t>
  </si>
  <si>
    <t>Fermitin family homolog 2</t>
  </si>
  <si>
    <t>CGI_10011850</t>
  </si>
  <si>
    <t>Q8IWF2</t>
  </si>
  <si>
    <t>FAD-dependent oxidoreductase domain-containing protein 2</t>
  </si>
  <si>
    <t>CGI_10011897</t>
  </si>
  <si>
    <t>O75131</t>
  </si>
  <si>
    <t>Copine-3</t>
  </si>
  <si>
    <t>CGI_10011899</t>
  </si>
  <si>
    <t>Q8BLR2</t>
  </si>
  <si>
    <t>Copine-4</t>
  </si>
  <si>
    <t>CGI_10011943</t>
  </si>
  <si>
    <t>Q95LR0</t>
  </si>
  <si>
    <t>AMY-1-associating protein expressed in testis 1</t>
  </si>
  <si>
    <t>CGI_10012006</t>
  </si>
  <si>
    <t>P20785</t>
  </si>
  <si>
    <t>Collagen alpha-1(VI) chain</t>
  </si>
  <si>
    <t>CGI_10012056</t>
  </si>
  <si>
    <t>Q6TLF6</t>
  </si>
  <si>
    <t>Regucalcin</t>
  </si>
  <si>
    <t>CGI_10012063</t>
  </si>
  <si>
    <t>Q5F418</t>
  </si>
  <si>
    <t>26S proteasome non-ATPase regulatory subunit 1</t>
  </si>
  <si>
    <t>CGI_10012066</t>
  </si>
  <si>
    <t>O88761</t>
  </si>
  <si>
    <t>CGI_10012084</t>
  </si>
  <si>
    <t>Q91312</t>
  </si>
  <si>
    <t>Alpha-crystallin B chain</t>
  </si>
  <si>
    <t>CGI_10012093</t>
  </si>
  <si>
    <t>Q9H4K1</t>
  </si>
  <si>
    <t>CGI_10012094</t>
  </si>
  <si>
    <t>Q14683</t>
  </si>
  <si>
    <t>Structural maintenance of chromosomes protein 1A</t>
  </si>
  <si>
    <t>CGI_10012095</t>
  </si>
  <si>
    <t>Q4R6T7</t>
  </si>
  <si>
    <t>CGI_10012096</t>
  </si>
  <si>
    <t>Q8WXX0</t>
  </si>
  <si>
    <t>"Dynein heavy chain 7, axonemal"</t>
  </si>
  <si>
    <t>CGI_10012108</t>
  </si>
  <si>
    <t>Q9XYM0</t>
  </si>
  <si>
    <t>Adapter molecule Crk</t>
  </si>
  <si>
    <t>CGI_10012168</t>
  </si>
  <si>
    <t>A7SLW1</t>
  </si>
  <si>
    <t>Branched-chain-amino-acid aminotransferase</t>
  </si>
  <si>
    <t>CGI_10012191</t>
  </si>
  <si>
    <t>Q3T0T5</t>
  </si>
  <si>
    <t>Hematological and neurological expressed 1 protein</t>
  </si>
  <si>
    <t>CGI_10012333</t>
  </si>
  <si>
    <t>P61162</t>
  </si>
  <si>
    <t>Alpha-centractin</t>
  </si>
  <si>
    <t>CGI_10012370</t>
  </si>
  <si>
    <t>P53356</t>
  </si>
  <si>
    <t>Tyrosine-protein kinase HTK16</t>
  </si>
  <si>
    <t>CGI_10012376</t>
  </si>
  <si>
    <t>P21575</t>
  </si>
  <si>
    <t>Dynamin-1</t>
  </si>
  <si>
    <t>CGI_10012393</t>
  </si>
  <si>
    <t>O75923</t>
  </si>
  <si>
    <t>Dysferlin</t>
  </si>
  <si>
    <t>CGI_10012406</t>
  </si>
  <si>
    <t>P61007</t>
  </si>
  <si>
    <t>Ras-related protein Rab-8A</t>
  </si>
  <si>
    <t>CGI_10012407</t>
  </si>
  <si>
    <t>Q13636</t>
  </si>
  <si>
    <t>Ras-related protein Rab-31</t>
  </si>
  <si>
    <t>CGI_10012408</t>
  </si>
  <si>
    <t>P80912</t>
  </si>
  <si>
    <t>Histidine triad nucleotide-binding protein 1</t>
  </si>
  <si>
    <t>CGI_10012466</t>
  </si>
  <si>
    <t>P97275</t>
  </si>
  <si>
    <t>"Alkyldihydroxyacetonephosphate synthase, peroxisomal"</t>
  </si>
  <si>
    <t>CGI_10012468</t>
  </si>
  <si>
    <t>Q5RBT2</t>
  </si>
  <si>
    <t>Aspartyl aminopeptidase</t>
  </si>
  <si>
    <t>CGI_10012472</t>
  </si>
  <si>
    <t>P37805</t>
  </si>
  <si>
    <t>Transgelin-3</t>
  </si>
  <si>
    <t>CGI_10012540</t>
  </si>
  <si>
    <t>Q80W54</t>
  </si>
  <si>
    <t>CAAX prenyl protease 1 homolog</t>
  </si>
  <si>
    <t>CGI_10012555</t>
  </si>
  <si>
    <t>Q2F637</t>
  </si>
  <si>
    <t>14-3-3 protein zeta</t>
  </si>
  <si>
    <t>CGI_10012565</t>
  </si>
  <si>
    <t>Q9Y6F1</t>
  </si>
  <si>
    <t>Poly [ADP-ribose] polymerase 3</t>
  </si>
  <si>
    <t>CGI_10012574</t>
  </si>
  <si>
    <t>Q6QLW4</t>
  </si>
  <si>
    <t>Cytochrome c</t>
  </si>
  <si>
    <t>CGI_10012577</t>
  </si>
  <si>
    <t>Q6SP97</t>
  </si>
  <si>
    <t>Enkurin</t>
  </si>
  <si>
    <t>CGI_10012578</t>
  </si>
  <si>
    <t>O42646</t>
  </si>
  <si>
    <t>Ubiquitin-conjugating enzyme E2 6</t>
  </si>
  <si>
    <t>CGI_10012609</t>
  </si>
  <si>
    <t>Q5DU00</t>
  </si>
  <si>
    <t>Doublecortin domain-containing protein 2</t>
  </si>
  <si>
    <t>CGI_10012614</t>
  </si>
  <si>
    <t>Q9DDA9</t>
  </si>
  <si>
    <t>Protein kinase C and casein kinase substrate in neurons protein 2</t>
  </si>
  <si>
    <t>CGI_10012647</t>
  </si>
  <si>
    <t>Q5ZIR1</t>
  </si>
  <si>
    <t>Endophilin-B1</t>
  </si>
  <si>
    <t>CGI_10012680</t>
  </si>
  <si>
    <t>Q9WV92</t>
  </si>
  <si>
    <t>Band 4.1-like protein 3</t>
  </si>
  <si>
    <t>CGI_10012685</t>
  </si>
  <si>
    <t>Q3ZCC9</t>
  </si>
  <si>
    <t>Protein SEC13 homolog</t>
  </si>
  <si>
    <t>CGI_10012715</t>
  </si>
  <si>
    <t>Q9N2W7</t>
  </si>
  <si>
    <t>Probable NADH dehydrogenase [ubiquinone] 1 alpha subcomplex subunit 12</t>
  </si>
  <si>
    <t>CGI_10012815</t>
  </si>
  <si>
    <t>Q8BX70</t>
  </si>
  <si>
    <t>Vacuolar protein sorting-associated protein 13C</t>
  </si>
  <si>
    <t>CGI_10012816</t>
  </si>
  <si>
    <t>Q709C8</t>
  </si>
  <si>
    <t>CGI_10012919</t>
  </si>
  <si>
    <t>O94581</t>
  </si>
  <si>
    <t>Cytochrome c oxidase subunit 6B</t>
  </si>
  <si>
    <t>CGI_10012965</t>
  </si>
  <si>
    <t>Q7RTR2</t>
  </si>
  <si>
    <t>Protein NLRC3</t>
  </si>
  <si>
    <t>CGI_10013046</t>
  </si>
  <si>
    <t>Q9VF87</t>
  </si>
  <si>
    <t>Cytoplasmic FMR1-interacting protein</t>
  </si>
  <si>
    <t>CGI_10013119</t>
  </si>
  <si>
    <t>C3ZAH2</t>
  </si>
  <si>
    <t>"1,2-dihydroxy-3-keto-5-methylthiopentene dioxygenase"</t>
  </si>
  <si>
    <t>CGI_10013122</t>
  </si>
  <si>
    <t>O75382</t>
  </si>
  <si>
    <t>Tripartite motif-containing protein 3</t>
  </si>
  <si>
    <t>CGI_10013133</t>
  </si>
  <si>
    <t>P98060</t>
  </si>
  <si>
    <t>Zinc metalloproteinase dpy-31</t>
  </si>
  <si>
    <t>CGI_10013187</t>
  </si>
  <si>
    <t>Q9WUP7</t>
  </si>
  <si>
    <t>Ubiquitin carboxyl-terminal hydrolase isozyme L5</t>
  </si>
  <si>
    <t>CGI_10013261</t>
  </si>
  <si>
    <t>Q8I030</t>
  </si>
  <si>
    <t>Cystatin-B</t>
  </si>
  <si>
    <t>CGI_10013263</t>
  </si>
  <si>
    <t>Q7Z3E1</t>
  </si>
  <si>
    <t>TCDD-inducible poly [ADP-ribose] polymerase</t>
  </si>
  <si>
    <t>CGI_10013296</t>
  </si>
  <si>
    <t>Q2PFW9</t>
  </si>
  <si>
    <t>RNA-binding protein Nova-1</t>
  </si>
  <si>
    <t>CGI_10013314</t>
  </si>
  <si>
    <t>P81799</t>
  </si>
  <si>
    <t>N-acetyl-D-glucosamine kinase</t>
  </si>
  <si>
    <t>CGI_10013384</t>
  </si>
  <si>
    <t>CGI_10013435</t>
  </si>
  <si>
    <t>CGI_10013438</t>
  </si>
  <si>
    <t>Q9C005</t>
  </si>
  <si>
    <t>Protein dpy-30 homolog</t>
  </si>
  <si>
    <t>CGI_10013481</t>
  </si>
  <si>
    <t>Q96RW7</t>
  </si>
  <si>
    <t>Hemicentin-1</t>
  </si>
  <si>
    <t>CGI_10013497</t>
  </si>
  <si>
    <t>O73672</t>
  </si>
  <si>
    <t>Proteasome subunit alpha type-2</t>
  </si>
  <si>
    <t>CGI_10013527</t>
  </si>
  <si>
    <t>CGI_10013536</t>
  </si>
  <si>
    <t>Q504A5</t>
  </si>
  <si>
    <t>Probable thiopurine S-methyltransferase</t>
  </si>
  <si>
    <t>CGI_10013568</t>
  </si>
  <si>
    <t>Q2NKZ1</t>
  </si>
  <si>
    <t>T-complex protein 1 subunit eta</t>
  </si>
  <si>
    <t>CGI_10013574</t>
  </si>
  <si>
    <t>A4FUI1</t>
  </si>
  <si>
    <t>Coiled-coil domain-containing protein 58</t>
  </si>
  <si>
    <t>CGI_10013678</t>
  </si>
  <si>
    <t>Q01989</t>
  </si>
  <si>
    <t>Myosin heavy chain 95F</t>
  </si>
  <si>
    <t>CGI_10013691</t>
  </si>
  <si>
    <t>Q9VI75</t>
  </si>
  <si>
    <t>Phosphatidylinositol-binding clathrin assembly protein LAP</t>
  </si>
  <si>
    <t>CGI_10013697</t>
  </si>
  <si>
    <t>P16257</t>
  </si>
  <si>
    <t>Translocator protein</t>
  </si>
  <si>
    <t>CGI_10013699</t>
  </si>
  <si>
    <t>Q9ES46</t>
  </si>
  <si>
    <t>Beta-parvin</t>
  </si>
  <si>
    <t>CGI_10013707</t>
  </si>
  <si>
    <t>Q9Y639</t>
  </si>
  <si>
    <t>Neuroplastin</t>
  </si>
  <si>
    <t>CGI_10013765</t>
  </si>
  <si>
    <t>C3YWU0</t>
  </si>
  <si>
    <t>Alpha-L-fucosidase</t>
  </si>
  <si>
    <t>CGI_10013789</t>
  </si>
  <si>
    <t>Q5I0K3</t>
  </si>
  <si>
    <t>"Citrate lyase subunit beta-like protein, mitochondrial"</t>
  </si>
  <si>
    <t>CGI_10013833</t>
  </si>
  <si>
    <t>Q9FYP9</t>
  </si>
  <si>
    <t>Importin subunit alpha-2</t>
  </si>
  <si>
    <t>CGI_10013959</t>
  </si>
  <si>
    <t>Q26005</t>
  </si>
  <si>
    <t>Ring-infected erythrocyte surface antigen</t>
  </si>
  <si>
    <t>CGI_10013971</t>
  </si>
  <si>
    <t>Q14624</t>
  </si>
  <si>
    <t>Inter-alpha-trypsin inhibitor heavy chain H4</t>
  </si>
  <si>
    <t>CGI_10013986</t>
  </si>
  <si>
    <t>Q32KR8</t>
  </si>
  <si>
    <t>[Protein ADP-ribosylarginine] hydrolase</t>
  </si>
  <si>
    <t>CGI_10014040</t>
  </si>
  <si>
    <t>Q68LP1</t>
  </si>
  <si>
    <t>CGI_10014052</t>
  </si>
  <si>
    <t>A5PJ65</t>
  </si>
  <si>
    <t>Protein RER1</t>
  </si>
  <si>
    <t>CGI_10014073</t>
  </si>
  <si>
    <t>Q3SZJ4</t>
  </si>
  <si>
    <t>Prostaglandin reductase 1</t>
  </si>
  <si>
    <t>CGI_10014090</t>
  </si>
  <si>
    <t>CGI_10014112</t>
  </si>
  <si>
    <t>P41824</t>
  </si>
  <si>
    <t>Y-box factor homolog</t>
  </si>
  <si>
    <t>CGI_10014127</t>
  </si>
  <si>
    <t>Q5T0D9</t>
  </si>
  <si>
    <t>Tumor protein p63-regulated gene 1-like protein</t>
  </si>
  <si>
    <t>CGI_10014226</t>
  </si>
  <si>
    <t>P77735</t>
  </si>
  <si>
    <t>Uncharacterized oxidoreductase YajO</t>
  </si>
  <si>
    <t>CGI_10014296</t>
  </si>
  <si>
    <t>Q16566</t>
  </si>
  <si>
    <t>Calcium/calmodulin-dependent protein kinase type IV</t>
  </si>
  <si>
    <t>CGI_10014337</t>
  </si>
  <si>
    <t>Q9V3J1</t>
  </si>
  <si>
    <t>V-type proton ATPase subunit H</t>
  </si>
  <si>
    <t>CGI_10014372</t>
  </si>
  <si>
    <t>Q967F4</t>
  </si>
  <si>
    <t>Cadherin-related hmr-1</t>
  </si>
  <si>
    <t>CGI_10014468</t>
  </si>
  <si>
    <t>CGI_10014506</t>
  </si>
  <si>
    <t>Q5F408</t>
  </si>
  <si>
    <t>"Cysteine--tRNA ligase, cytoplasmic"</t>
  </si>
  <si>
    <t>CGI_10014541</t>
  </si>
  <si>
    <t>Q17R14</t>
  </si>
  <si>
    <t>Myosin-Id</t>
  </si>
  <si>
    <t>CGI_10014543</t>
  </si>
  <si>
    <t>Q5M8Z0</t>
  </si>
  <si>
    <t>Betaine--homocysteine S-methyltransferase 1</t>
  </si>
  <si>
    <t>CGI_10014553</t>
  </si>
  <si>
    <t>O02485</t>
  </si>
  <si>
    <t>CGI_10014579</t>
  </si>
  <si>
    <t>Q90YT1</t>
  </si>
  <si>
    <t>60S ribosomal protein L37</t>
  </si>
  <si>
    <t>CGI_10014620</t>
  </si>
  <si>
    <t>Q66S13</t>
  </si>
  <si>
    <t>Natterin-4</t>
  </si>
  <si>
    <t>CGI_10014684</t>
  </si>
  <si>
    <t>P42325</t>
  </si>
  <si>
    <t>Neurocalcin homolog</t>
  </si>
  <si>
    <t>CGI_10014701</t>
  </si>
  <si>
    <t>Q3T127</t>
  </si>
  <si>
    <t>Splicing factor U2AF 26 kDa subunit</t>
  </si>
  <si>
    <t>CGI_10014726</t>
  </si>
  <si>
    <t>Q3URQ7</t>
  </si>
  <si>
    <t>Methenyltetrahydrofolate synthase domain-containing protein</t>
  </si>
  <si>
    <t>CGI_10014767</t>
  </si>
  <si>
    <t>P62752</t>
  </si>
  <si>
    <t>60S ribosomal protein L23a</t>
  </si>
  <si>
    <t>CGI_10014801</t>
  </si>
  <si>
    <t>Q99JW2</t>
  </si>
  <si>
    <t>Aminoacylase-1</t>
  </si>
  <si>
    <t>CGI_10014861</t>
  </si>
  <si>
    <t>P61088</t>
  </si>
  <si>
    <t>Ubiquitin-conjugating enzyme E2 N</t>
  </si>
  <si>
    <t>CGI_10014879</t>
  </si>
  <si>
    <t>Q8IYT3</t>
  </si>
  <si>
    <t>CGI_10014915</t>
  </si>
  <si>
    <t>P05153</t>
  </si>
  <si>
    <t>"Phosphoenolpyruvate carboxykinase, cytosolic [GTP]"</t>
  </si>
  <si>
    <t>CGI_10014945</t>
  </si>
  <si>
    <t>CGI_10014956</t>
  </si>
  <si>
    <t>P54353</t>
  </si>
  <si>
    <t>Putative peptidyl-prolyl cis-trans isomerase dodo</t>
  </si>
  <si>
    <t>CGI_10014979</t>
  </si>
  <si>
    <t>Q8N0X2</t>
  </si>
  <si>
    <t>Sperm-associated antigen 16 protein</t>
  </si>
  <si>
    <t>CGI_10015065</t>
  </si>
  <si>
    <t>P09324</t>
  </si>
  <si>
    <t>Tyrosine-protein kinase Yes</t>
  </si>
  <si>
    <t>CGI_10015112</t>
  </si>
  <si>
    <t>P08621</t>
  </si>
  <si>
    <t>U1 small nuclear ribonucleoprotein 70 kDa</t>
  </si>
  <si>
    <t>CGI_10015149</t>
  </si>
  <si>
    <t>Q8NBH2</t>
  </si>
  <si>
    <t>CGI_10015180</t>
  </si>
  <si>
    <t>P25071</t>
  </si>
  <si>
    <t>Calmodulin-like protein 12</t>
  </si>
  <si>
    <t>CGI_10015183</t>
  </si>
  <si>
    <t>Q9UHN6</t>
  </si>
  <si>
    <t>Transmembrane protein 2</t>
  </si>
  <si>
    <t>CGI_10015207</t>
  </si>
  <si>
    <t>O08782</t>
  </si>
  <si>
    <t>Aldose reductase-related protein 2</t>
  </si>
  <si>
    <t>CGI_10015209</t>
  </si>
  <si>
    <t>P45377</t>
  </si>
  <si>
    <t>CGI_10015222</t>
  </si>
  <si>
    <t>P62197</t>
  </si>
  <si>
    <t>26S protease regulatory subunit 8</t>
  </si>
  <si>
    <t>CGI_10015230</t>
  </si>
  <si>
    <t>Q9ESX5</t>
  </si>
  <si>
    <t>H/ACA ribonucleoprotein complex subunit 4</t>
  </si>
  <si>
    <t>CGI_10015241</t>
  </si>
  <si>
    <t>P55809</t>
  </si>
  <si>
    <t>"Succinyl-CoA:3-ketoacid-coenzyme A transferase 1, mitochondrial"</t>
  </si>
  <si>
    <t>CGI_10015396</t>
  </si>
  <si>
    <t>A2RUW1</t>
  </si>
  <si>
    <t>Toll-interacting protein</t>
  </si>
  <si>
    <t>CGI_10015410</t>
  </si>
  <si>
    <t>CGI_10015426</t>
  </si>
  <si>
    <t>P15105</t>
  </si>
  <si>
    <t>Glutamine synthetase</t>
  </si>
  <si>
    <t>CGI_10015432</t>
  </si>
  <si>
    <t>A5GFN6</t>
  </si>
  <si>
    <t>mRNA export factor</t>
  </si>
  <si>
    <t>CGI_10015438</t>
  </si>
  <si>
    <t>P00126</t>
  </si>
  <si>
    <t>"Cytochrome b-c1 complex subunit 6, mitochondrial"</t>
  </si>
  <si>
    <t>CGI_10015460</t>
  </si>
  <si>
    <t>Q5F3Z3</t>
  </si>
  <si>
    <t>Ubiquitin-conjugating enzyme E2 variant 2</t>
  </si>
  <si>
    <t>CGI_10015471</t>
  </si>
  <si>
    <t>P56518</t>
  </si>
  <si>
    <t>Histone deacetylase 1</t>
  </si>
  <si>
    <t>CGI_10015501</t>
  </si>
  <si>
    <t>Q6YHK3</t>
  </si>
  <si>
    <t>CD109 antigen</t>
  </si>
  <si>
    <t>CGI_10015504</t>
  </si>
  <si>
    <t>Q9CR16</t>
  </si>
  <si>
    <t>Peptidyl-prolyl cis-trans isomerase D</t>
  </si>
  <si>
    <t>CGI_10015507</t>
  </si>
  <si>
    <t>P08630</t>
  </si>
  <si>
    <t>Tyrosine-protein kinase Btk29A</t>
  </si>
  <si>
    <t>CGI_10015552</t>
  </si>
  <si>
    <t>Q5W041</t>
  </si>
  <si>
    <t>Armadillo repeat-containing protein 3</t>
  </si>
  <si>
    <t>CGI_10015666</t>
  </si>
  <si>
    <t>CGI_10015678</t>
  </si>
  <si>
    <t>Q16563</t>
  </si>
  <si>
    <t>Synaptophysin-like protein 1</t>
  </si>
  <si>
    <t>CGI_10015679</t>
  </si>
  <si>
    <t>Q9M0X9</t>
  </si>
  <si>
    <t>4-coumarate--CoA ligase-like 7</t>
  </si>
  <si>
    <t>CGI_10015695</t>
  </si>
  <si>
    <t>Q16943</t>
  </si>
  <si>
    <t>Vesicle-associated membrane protein/synaptobrevin-binding protein</t>
  </si>
  <si>
    <t>CGI_10015715</t>
  </si>
  <si>
    <t>P48149</t>
  </si>
  <si>
    <t>40S ribosomal protein S15Aa</t>
  </si>
  <si>
    <t>CGI_10015729</t>
  </si>
  <si>
    <t>Q6ZWR6</t>
  </si>
  <si>
    <t>Nesprin-1</t>
  </si>
  <si>
    <t>CGI_10015881</t>
  </si>
  <si>
    <t>P62184</t>
  </si>
  <si>
    <t>CGI_10015959</t>
  </si>
  <si>
    <t>P02469</t>
  </si>
  <si>
    <t>CGI_10015970</t>
  </si>
  <si>
    <t>P33124</t>
  </si>
  <si>
    <t>Long-chain-fatty-acid--CoA ligase 6</t>
  </si>
  <si>
    <t>CGI_10015975</t>
  </si>
  <si>
    <t>B2RU80</t>
  </si>
  <si>
    <t>Receptor-type tyrosine-protein phosphatase beta</t>
  </si>
  <si>
    <t>CGI_10015992</t>
  </si>
  <si>
    <t>Q6XQH0</t>
  </si>
  <si>
    <t>Galactose-3-O-sulfotransferase 2</t>
  </si>
  <si>
    <t>CGI_10016028</t>
  </si>
  <si>
    <t>O61577</t>
  </si>
  <si>
    <t>Katanin p60 ATPase-containing subunit</t>
  </si>
  <si>
    <t>CGI_10016135</t>
  </si>
  <si>
    <t>Q40784</t>
  </si>
  <si>
    <t>Putative glucose-6-phosphate 1-epimerase</t>
  </si>
  <si>
    <t>CGI_10016162</t>
  </si>
  <si>
    <t>Q5ZM98</t>
  </si>
  <si>
    <t>"Stress-70 protein, mitochondrial"</t>
  </si>
  <si>
    <t>CGI_10016200</t>
  </si>
  <si>
    <t>Q16974</t>
  </si>
  <si>
    <t>Calcium-dependent protein kinase C</t>
  </si>
  <si>
    <t>CGI_10016201</t>
  </si>
  <si>
    <t>CGI_10016214</t>
  </si>
  <si>
    <t>O75494</t>
  </si>
  <si>
    <t>Serine/arginine-rich splicing factor 10</t>
  </si>
  <si>
    <t>CGI_10016244</t>
  </si>
  <si>
    <t>Q9P2T1</t>
  </si>
  <si>
    <t>GMP reductase 2</t>
  </si>
  <si>
    <t>CGI_10016304</t>
  </si>
  <si>
    <t>Q24740</t>
  </si>
  <si>
    <t>Hsp90 co-chaperone Cdc37</t>
  </si>
  <si>
    <t>CGI_10016329</t>
  </si>
  <si>
    <t>Q8K370</t>
  </si>
  <si>
    <t>Acyl-CoA dehydrogenase family member 10</t>
  </si>
  <si>
    <t>CGI_10016387</t>
  </si>
  <si>
    <t>Q8BMF3</t>
  </si>
  <si>
    <t>"NADP-dependent malic enzyme, mitochondrial"</t>
  </si>
  <si>
    <t>CGI_10016425</t>
  </si>
  <si>
    <t>O54750</t>
  </si>
  <si>
    <t>Cytochrome P450 2J6</t>
  </si>
  <si>
    <t>CGI_10016485</t>
  </si>
  <si>
    <t>Q6GM82</t>
  </si>
  <si>
    <t>Alanine aminotransferase 2</t>
  </si>
  <si>
    <t>CGI_10016510</t>
  </si>
  <si>
    <t>Q6Q759</t>
  </si>
  <si>
    <t>Sperm-associated antigen 17</t>
  </si>
  <si>
    <t>CGI_10016534</t>
  </si>
  <si>
    <t>Q07837</t>
  </si>
  <si>
    <t>Neutral and basic amino acid transport protein rBAT</t>
  </si>
  <si>
    <t>CGI_10016539</t>
  </si>
  <si>
    <t>Q9Y2X3</t>
  </si>
  <si>
    <t>Nucleolar protein 58</t>
  </si>
  <si>
    <t>CGI_10016543</t>
  </si>
  <si>
    <t>P70097</t>
  </si>
  <si>
    <t>"Succinate dehydrogenase cytochrome b560 subunit, mitochondrial"</t>
  </si>
  <si>
    <t>CGI_10016641</t>
  </si>
  <si>
    <t>Q9BW91</t>
  </si>
  <si>
    <t>"ADP-ribose pyrophosphatase, mitochondrial"</t>
  </si>
  <si>
    <t>CGI_10016657</t>
  </si>
  <si>
    <t>Q0KIA2</t>
  </si>
  <si>
    <t>PP2C-like domain-containing protein CG9801</t>
  </si>
  <si>
    <t>CGI_10016730</t>
  </si>
  <si>
    <t>Q64127</t>
  </si>
  <si>
    <t>Transcription intermediary factor 1-alpha</t>
  </si>
  <si>
    <t>CGI_10016767</t>
  </si>
  <si>
    <t>O97788</t>
  </si>
  <si>
    <t>CGI_10016770</t>
  </si>
  <si>
    <t>P49020</t>
  </si>
  <si>
    <t>Transmembrane emp24 domain-containing protein 2</t>
  </si>
  <si>
    <t>CGI_10016808</t>
  </si>
  <si>
    <t>Q9I7U4</t>
  </si>
  <si>
    <t>Titin</t>
  </si>
  <si>
    <t>CGI_10016940</t>
  </si>
  <si>
    <t>Q8CDU5</t>
  </si>
  <si>
    <t>EF-hand domain-containing family member B</t>
  </si>
  <si>
    <t>CGI_10016956</t>
  </si>
  <si>
    <t>Q3ZC89</t>
  </si>
  <si>
    <t>Methionine aminopeptidase 2</t>
  </si>
  <si>
    <t>CGI_10016957</t>
  </si>
  <si>
    <t>Q08BB2</t>
  </si>
  <si>
    <t>Probable carboxypeptidase PM20D1.2</t>
  </si>
  <si>
    <t>CGI_10017011</t>
  </si>
  <si>
    <t>Q9D8W5</t>
  </si>
  <si>
    <t>26S proteasome non-ATPase regulatory subunit 12</t>
  </si>
  <si>
    <t>CGI_10017015</t>
  </si>
  <si>
    <t>Q80WR1</t>
  </si>
  <si>
    <t>Tetraspanin-18</t>
  </si>
  <si>
    <t>CGI_10017017</t>
  </si>
  <si>
    <t>Q8RWL2</t>
  </si>
  <si>
    <t>Calcium-dependent protein kinase 29</t>
  </si>
  <si>
    <t>CGI_10017042</t>
  </si>
  <si>
    <t>Q9NFT7</t>
  </si>
  <si>
    <t>Hexokinase type 2</t>
  </si>
  <si>
    <t>CGI_10017168</t>
  </si>
  <si>
    <t>Q96M32</t>
  </si>
  <si>
    <t>Adenylate kinase 7</t>
  </si>
  <si>
    <t>CGI_10017169</t>
  </si>
  <si>
    <t>Q9CQI3</t>
  </si>
  <si>
    <t>Glia maturation factor beta</t>
  </si>
  <si>
    <t>CGI_10017178</t>
  </si>
  <si>
    <t>P29691</t>
  </si>
  <si>
    <t>Elongation factor 2</t>
  </si>
  <si>
    <t>CGI_10017186</t>
  </si>
  <si>
    <t>P28668</t>
  </si>
  <si>
    <t>Bifunctional glutamate/proline--tRNA ligase</t>
  </si>
  <si>
    <t>CGI_10017221</t>
  </si>
  <si>
    <t>P10155</t>
  </si>
  <si>
    <t>60 kDa SS-A/Ro ribonucleoprotein</t>
  </si>
  <si>
    <t>CGI_10017246</t>
  </si>
  <si>
    <t>P49614</t>
  </si>
  <si>
    <t>CGI_10017255</t>
  </si>
  <si>
    <t>Q61316</t>
  </si>
  <si>
    <t>Heat shock 70 kDa protein 4</t>
  </si>
  <si>
    <t>CGI_10017283</t>
  </si>
  <si>
    <t>A6QR56</t>
  </si>
  <si>
    <t>Aldehyde dehydrogenase family 16 member A1</t>
  </si>
  <si>
    <t>CGI_10017362</t>
  </si>
  <si>
    <t>P51610</t>
  </si>
  <si>
    <t>Host cell factor 1</t>
  </si>
  <si>
    <t>CGI_10017375</t>
  </si>
  <si>
    <t>P38993</t>
  </si>
  <si>
    <t>Iron transport multicopper oxidase FET3</t>
  </si>
  <si>
    <t>CGI_10017418</t>
  </si>
  <si>
    <t>Q9VFC8</t>
  </si>
  <si>
    <t>Putative glycogen [starch] synthase</t>
  </si>
  <si>
    <t>CGI_10017486</t>
  </si>
  <si>
    <t>P68036</t>
  </si>
  <si>
    <t>Ubiquitin-conjugating enzyme E2 L3</t>
  </si>
  <si>
    <t>CGI_10017494</t>
  </si>
  <si>
    <t>Q3T0M7</t>
  </si>
  <si>
    <t>Ran-specific GTPase-activating protein</t>
  </si>
  <si>
    <t>CGI_10017528</t>
  </si>
  <si>
    <t>Q9TRY0</t>
  </si>
  <si>
    <t>Peptidyl-prolyl cis-trans isomerase FKBP4</t>
  </si>
  <si>
    <t>CGI_10017572</t>
  </si>
  <si>
    <t>Q52KI8</t>
  </si>
  <si>
    <t>Serine/arginine repetitive matrix protein 1</t>
  </si>
  <si>
    <t>CGI_10017598</t>
  </si>
  <si>
    <t>P91929</t>
  </si>
  <si>
    <t>"NADH dehydrogenase [ubiquinone] 1 alpha subcomplex subunit 10, mitochondrial"</t>
  </si>
  <si>
    <t>CGI_10017600</t>
  </si>
  <si>
    <t>O00231</t>
  </si>
  <si>
    <t>CGI_10017615</t>
  </si>
  <si>
    <t>Q3T0C9</t>
  </si>
  <si>
    <t>Synaptojanin-2-binding protein</t>
  </si>
  <si>
    <t>CGI_10017631</t>
  </si>
  <si>
    <t>Q5THR3</t>
  </si>
  <si>
    <t>EF-hand calcium-binding domain-containing protein 6</t>
  </si>
  <si>
    <t>CGI_10017693</t>
  </si>
  <si>
    <t>P62321</t>
  </si>
  <si>
    <t>Small nuclear ribonucleoprotein F</t>
  </si>
  <si>
    <t>CGI_10017704</t>
  </si>
  <si>
    <t>Q6NSR8</t>
  </si>
  <si>
    <t>Probable aminopeptidase NPEPL1</t>
  </si>
  <si>
    <t>CGI_10017713</t>
  </si>
  <si>
    <t>Q5U597</t>
  </si>
  <si>
    <t>Src kinase-associated phosphoprotein 2-B</t>
  </si>
  <si>
    <t>CGI_10017742</t>
  </si>
  <si>
    <t>P34121</t>
  </si>
  <si>
    <t>Coactosin</t>
  </si>
  <si>
    <t>CGI_10017761</t>
  </si>
  <si>
    <t>Q4R562</t>
  </si>
  <si>
    <t>Beta-arrestin-1</t>
  </si>
  <si>
    <t>CGI_10017778</t>
  </si>
  <si>
    <t>P16444</t>
  </si>
  <si>
    <t>Dipeptidase 1</t>
  </si>
  <si>
    <t>CGI_10017796</t>
  </si>
  <si>
    <t>A4FUD6</t>
  </si>
  <si>
    <t>Engulfment and cell motility protein 2</t>
  </si>
  <si>
    <t>CGI_10017830</t>
  </si>
  <si>
    <t>Q24K02</t>
  </si>
  <si>
    <t>Insulin-degrading enzyme</t>
  </si>
  <si>
    <t>CGI_10017858</t>
  </si>
  <si>
    <t>Q9LJN4</t>
  </si>
  <si>
    <t>Probable beta-D-xylosidase 5</t>
  </si>
  <si>
    <t>CGI_10018074</t>
  </si>
  <si>
    <t>Q91V41</t>
  </si>
  <si>
    <t>Ras-related protein Rab-14</t>
  </si>
  <si>
    <t>CGI_10018087</t>
  </si>
  <si>
    <t>CGI_10018089</t>
  </si>
  <si>
    <t>Q9NRW1</t>
  </si>
  <si>
    <t>Ras-related protein Rab-6B</t>
  </si>
  <si>
    <t>CGI_10018096</t>
  </si>
  <si>
    <t>Q2T9X2</t>
  </si>
  <si>
    <t>T-complex protein 1 subunit delta</t>
  </si>
  <si>
    <t>CGI_10018115</t>
  </si>
  <si>
    <t>Q1W376</t>
  </si>
  <si>
    <t>Phosphomannomutase</t>
  </si>
  <si>
    <t>CGI_10018216</t>
  </si>
  <si>
    <t>Q9Y333</t>
  </si>
  <si>
    <t>U6 snRNA-associated Sm-like protein LSm2</t>
  </si>
  <si>
    <t>CGI_10018338</t>
  </si>
  <si>
    <t>Q9Y5B8</t>
  </si>
  <si>
    <t>Nucleoside diphosphate kinase 7</t>
  </si>
  <si>
    <t>CGI_10018345</t>
  </si>
  <si>
    <t>Q6CQX9</t>
  </si>
  <si>
    <t>Actin cytoskeleton-regulatory complex protein PAN1</t>
  </si>
  <si>
    <t>CGI_10018366</t>
  </si>
  <si>
    <t>Q8ISN9</t>
  </si>
  <si>
    <t>40S ribosomal protein S25</t>
  </si>
  <si>
    <t>CGI_10018455</t>
  </si>
  <si>
    <t>Q3SZC4</t>
  </si>
  <si>
    <t>NSFL1 cofactor p47</t>
  </si>
  <si>
    <t>CGI_10018458</t>
  </si>
  <si>
    <t>CGI_10018483</t>
  </si>
  <si>
    <t>Q9NQP4</t>
  </si>
  <si>
    <t>Prefoldin subunit 4</t>
  </si>
  <si>
    <t>CGI_10018507</t>
  </si>
  <si>
    <t>P22817</t>
  </si>
  <si>
    <t>CGI_10018508</t>
  </si>
  <si>
    <t>Q9D172</t>
  </si>
  <si>
    <t>"ES1 protein homolog, mitochondrial"</t>
  </si>
  <si>
    <t>CGI_10018510</t>
  </si>
  <si>
    <t>Q569D5</t>
  </si>
  <si>
    <t>Selenium-binding protein 1</t>
  </si>
  <si>
    <t>CGI_10018517</t>
  </si>
  <si>
    <t>Q0V9R4</t>
  </si>
  <si>
    <t>Coiled-coil domain-containing protein 39</t>
  </si>
  <si>
    <t>CGI_10018521</t>
  </si>
  <si>
    <t>Q9H8Y8</t>
  </si>
  <si>
    <t>Golgi reassembly-stacking protein 2</t>
  </si>
  <si>
    <t>CGI_10018525</t>
  </si>
  <si>
    <t>P47727</t>
  </si>
  <si>
    <t>CGI_10018567</t>
  </si>
  <si>
    <t>Q5E946</t>
  </si>
  <si>
    <t>Protein DJ-1</t>
  </si>
  <si>
    <t>CGI_10018576</t>
  </si>
  <si>
    <t>Q5XI42</t>
  </si>
  <si>
    <t>Aldehyde dehydrogenase family 3 member B1</t>
  </si>
  <si>
    <t>CGI_10018605</t>
  </si>
  <si>
    <t>Q5RFV8</t>
  </si>
  <si>
    <t>CGI_10018606</t>
  </si>
  <si>
    <t>Q9UPN6</t>
  </si>
  <si>
    <t>Protein SCAF8</t>
  </si>
  <si>
    <t>CGI_10018765</t>
  </si>
  <si>
    <t>Q92614</t>
  </si>
  <si>
    <t>Myosin-XVIIIa</t>
  </si>
  <si>
    <t>CGI_10018768</t>
  </si>
  <si>
    <t>Q99700</t>
  </si>
  <si>
    <t>Ataxin-2</t>
  </si>
  <si>
    <t>CGI_10018833</t>
  </si>
  <si>
    <t>O09164</t>
  </si>
  <si>
    <t>Extracellular superoxide dismutase [Cu-Zn]</t>
  </si>
  <si>
    <t>CGI_10018859</t>
  </si>
  <si>
    <t>Q9WV60</t>
  </si>
  <si>
    <t>Glycogen synthase kinase-3 beta</t>
  </si>
  <si>
    <t>CGI_10018864</t>
  </si>
  <si>
    <t>P17900</t>
  </si>
  <si>
    <t>Ganglioside GM2 activator</t>
  </si>
  <si>
    <t>CGI_10018930</t>
  </si>
  <si>
    <t>P06603</t>
  </si>
  <si>
    <t>Tubulin alpha-1 chain</t>
  </si>
  <si>
    <t>CGI_10018951</t>
  </si>
  <si>
    <t>P22892</t>
  </si>
  <si>
    <t>AP-1 complex subunit gamma-1</t>
  </si>
  <si>
    <t>CGI_10018990</t>
  </si>
  <si>
    <t>P43332</t>
  </si>
  <si>
    <t>U1 small nuclear ribonucleoprotein A</t>
  </si>
  <si>
    <t>CGI_10018991</t>
  </si>
  <si>
    <t>Q6PHK6</t>
  </si>
  <si>
    <t>Transcriptional activator protein Pur-beta</t>
  </si>
  <si>
    <t>CGI_10018998</t>
  </si>
  <si>
    <t>P15924</t>
  </si>
  <si>
    <t>Desmoplakin</t>
  </si>
  <si>
    <t>CGI_10019048</t>
  </si>
  <si>
    <t>A2RRD8</t>
  </si>
  <si>
    <t>Zinc finger protein 320</t>
  </si>
  <si>
    <t>CGI_10019059</t>
  </si>
  <si>
    <t>Q2KJ46</t>
  </si>
  <si>
    <t>26S proteasome non-ATPase regulatory subunit 3</t>
  </si>
  <si>
    <t>CGI_10019072</t>
  </si>
  <si>
    <t>P40720</t>
  </si>
  <si>
    <t>"Fumarate hydratase class I, aerobic"</t>
  </si>
  <si>
    <t>CGI_10019314</t>
  </si>
  <si>
    <t>O88544</t>
  </si>
  <si>
    <t>COP9 signalosome complex subunit 4</t>
  </si>
  <si>
    <t>CGI_10019423</t>
  </si>
  <si>
    <t>Q9BMX5</t>
  </si>
  <si>
    <t>40S ribosomal protein S6</t>
  </si>
  <si>
    <t>CGI_10019442</t>
  </si>
  <si>
    <t>Q8D3M4</t>
  </si>
  <si>
    <t>2-aminoethylphosphonate--pyruvate transaminase</t>
  </si>
  <si>
    <t>CGI_10019443</t>
  </si>
  <si>
    <t>Q58DU5</t>
  </si>
  <si>
    <t>Proteasome subunit alpha type-3</t>
  </si>
  <si>
    <t>CGI_10019455</t>
  </si>
  <si>
    <t>P30568</t>
  </si>
  <si>
    <t>Glutathione S-transferase A</t>
  </si>
  <si>
    <t>CGI_10019456</t>
  </si>
  <si>
    <t>CGI_10019470</t>
  </si>
  <si>
    <t>Q9DE27</t>
  </si>
  <si>
    <t>RuvB-like 2</t>
  </si>
  <si>
    <t>CGI_10019480</t>
  </si>
  <si>
    <t>Q8CFA2</t>
  </si>
  <si>
    <t>"Aminomethyltransferase, mitochondrial"</t>
  </si>
  <si>
    <t>CGI_10019489</t>
  </si>
  <si>
    <t>P61157</t>
  </si>
  <si>
    <t>Actin-related protein 3</t>
  </si>
  <si>
    <t>CGI_10019526</t>
  </si>
  <si>
    <t>Q8TBY9</t>
  </si>
  <si>
    <t>WD repeat-containing protein 66</t>
  </si>
  <si>
    <t>CGI_10019609</t>
  </si>
  <si>
    <t>CGI_10019638</t>
  </si>
  <si>
    <t>Q9XZC8</t>
  </si>
  <si>
    <t>Semaphorin-2A</t>
  </si>
  <si>
    <t>CGI_10019706</t>
  </si>
  <si>
    <t>P49395</t>
  </si>
  <si>
    <t>40S ribosomal protein S3a</t>
  </si>
  <si>
    <t>CGI_10019713</t>
  </si>
  <si>
    <t>O00625</t>
  </si>
  <si>
    <t>Pirin</t>
  </si>
  <si>
    <t>CGI_10019790</t>
  </si>
  <si>
    <t>B0BNA5</t>
  </si>
  <si>
    <t>CGI_10019827</t>
  </si>
  <si>
    <t>Q90744</t>
  </si>
  <si>
    <t>Alpha-N-acetylgalactosaminidase</t>
  </si>
  <si>
    <t>CGI_10019857</t>
  </si>
  <si>
    <t>P52503</t>
  </si>
  <si>
    <t>"NADH dehydrogenase [ubiquinone] iron-sulfur protein 6, mitochondrial"</t>
  </si>
  <si>
    <t>CGI_10019894</t>
  </si>
  <si>
    <t>Q9D6R2</t>
  </si>
  <si>
    <t>"Isocitrate dehydrogenase [NAD] subunit alpha, mitochondrial"</t>
  </si>
  <si>
    <t>CGI_10019926</t>
  </si>
  <si>
    <t>P09661</t>
  </si>
  <si>
    <t>U2 small nuclear ribonucleoprotein A'</t>
  </si>
  <si>
    <t>CGI_10019936</t>
  </si>
  <si>
    <t>Q710D6</t>
  </si>
  <si>
    <t>CGI_10020014</t>
  </si>
  <si>
    <t>O01479</t>
  </si>
  <si>
    <t>Tropomodulin</t>
  </si>
  <si>
    <t>CGI_10020015</t>
  </si>
  <si>
    <t>Q9C0G6</t>
  </si>
  <si>
    <t>"Dynein heavy chain 6, axonemal"</t>
  </si>
  <si>
    <t>CGI_10020048</t>
  </si>
  <si>
    <t>Q13867</t>
  </si>
  <si>
    <t>Bleomycin hydrolase</t>
  </si>
  <si>
    <t>CGI_10020105</t>
  </si>
  <si>
    <t>P38542</t>
  </si>
  <si>
    <t>GTP-binding nuclear protein Ran</t>
  </si>
  <si>
    <t>CGI_10020147</t>
  </si>
  <si>
    <t>Q5RB68</t>
  </si>
  <si>
    <t>Insulin-like growth factor 2 mRNA-binding protein 2</t>
  </si>
  <si>
    <t>CGI_10020153</t>
  </si>
  <si>
    <t>O57592</t>
  </si>
  <si>
    <t>60S ribosomal protein L7a</t>
  </si>
  <si>
    <t>CGI_10020229</t>
  </si>
  <si>
    <t>Q6DF30</t>
  </si>
  <si>
    <t>"Trans-1,2-dihydrobenzene-1,2-diol dehydrogenase"</t>
  </si>
  <si>
    <t>CGI_10020232</t>
  </si>
  <si>
    <t>Q8C6K9</t>
  </si>
  <si>
    <t>CGI_10020236</t>
  </si>
  <si>
    <t>Q62261</t>
  </si>
  <si>
    <t>"Spectrin beta chain, brain 1"</t>
  </si>
  <si>
    <t>CGI_10020318</t>
  </si>
  <si>
    <t>Q9D180</t>
  </si>
  <si>
    <t>CGI_10020335</t>
  </si>
  <si>
    <t>O00487</t>
  </si>
  <si>
    <t>26S proteasome non-ATPase regulatory subunit 14</t>
  </si>
  <si>
    <t>CGI_10020351</t>
  </si>
  <si>
    <t>Q2T9T0</t>
  </si>
  <si>
    <t>Protein phosphatase 1 regulatory subunit 32</t>
  </si>
  <si>
    <t>CGI_10020352</t>
  </si>
  <si>
    <t>P46531</t>
  </si>
  <si>
    <t>Neurogenic locus notch homolog protein 1</t>
  </si>
  <si>
    <t>CGI_10020353</t>
  </si>
  <si>
    <t>Q92824</t>
  </si>
  <si>
    <t>Proprotein convertase subtilisin/kexin type 5</t>
  </si>
  <si>
    <t>CGI_10020361</t>
  </si>
  <si>
    <t>Q8R3N6</t>
  </si>
  <si>
    <t>THO complex subunit 1</t>
  </si>
  <si>
    <t>CGI_10020431</t>
  </si>
  <si>
    <t>Q2T9W3</t>
  </si>
  <si>
    <t>CGI_10020454</t>
  </si>
  <si>
    <t>Q8WWI5</t>
  </si>
  <si>
    <t>Choline transporter-like protein 1</t>
  </si>
  <si>
    <t>CGI_10020502</t>
  </si>
  <si>
    <t>Q3SZ63</t>
  </si>
  <si>
    <t>Nucleolar protein 56</t>
  </si>
  <si>
    <t>CGI_10020575</t>
  </si>
  <si>
    <t>P62870</t>
  </si>
  <si>
    <t>Transcription elongation factor B polypeptide 2</t>
  </si>
  <si>
    <t>CGI_10020618</t>
  </si>
  <si>
    <t>Q8HXG5</t>
  </si>
  <si>
    <t>"NADH dehydrogenase [ubiquinone] 1 beta subcomplex subunit 11, mitochondrial"</t>
  </si>
  <si>
    <t>CGI_10020631</t>
  </si>
  <si>
    <t>P79081</t>
  </si>
  <si>
    <t>N-acetyltransferase ats1</t>
  </si>
  <si>
    <t>CGI_10020647</t>
  </si>
  <si>
    <t>Q96MM6</t>
  </si>
  <si>
    <t>Heat shock 70 kDa protein 12B</t>
  </si>
  <si>
    <t>CGI_10020675</t>
  </si>
  <si>
    <t>Q9UBT6</t>
  </si>
  <si>
    <t>DNA polymerase kappa</t>
  </si>
  <si>
    <t>CGI_10020677</t>
  </si>
  <si>
    <t>Q804S5</t>
  </si>
  <si>
    <t>E3 ubiquitin-protein ligase mib1</t>
  </si>
  <si>
    <t>CGI_10020681</t>
  </si>
  <si>
    <t>CGI_10020696</t>
  </si>
  <si>
    <t>Q19673</t>
  </si>
  <si>
    <t>Putative tyrosinase-like protein tyr-3</t>
  </si>
  <si>
    <t>CGI_10020698</t>
  </si>
  <si>
    <t>Q60787</t>
  </si>
  <si>
    <t>Lymphocyte cytosolic protein 2</t>
  </si>
  <si>
    <t>CGI_10020716</t>
  </si>
  <si>
    <t>CGI_10020746</t>
  </si>
  <si>
    <t>P50580</t>
  </si>
  <si>
    <t>Proliferation-associated protein 2G4</t>
  </si>
  <si>
    <t>CGI_10020764</t>
  </si>
  <si>
    <t>Q5I085</t>
  </si>
  <si>
    <t>Serine/threonine-protein phosphatase PP1-beta catalytic subunit</t>
  </si>
  <si>
    <t>CGI_10020782</t>
  </si>
  <si>
    <t>Q96A72</t>
  </si>
  <si>
    <t>Protein mago nashi homolog 2</t>
  </si>
  <si>
    <t>CGI_10020847</t>
  </si>
  <si>
    <t>Q91W63</t>
  </si>
  <si>
    <t>Nicotinamide riboside kinase 1</t>
  </si>
  <si>
    <t>CGI_10020921</t>
  </si>
  <si>
    <t>O93327</t>
  </si>
  <si>
    <t>Core histone macro-H2A.1</t>
  </si>
  <si>
    <t>CGI_10020924</t>
  </si>
  <si>
    <t>Q6P1E8</t>
  </si>
  <si>
    <t>CGI_10020961</t>
  </si>
  <si>
    <t>P62249</t>
  </si>
  <si>
    <t>40S ribosomal protein S16</t>
  </si>
  <si>
    <t>CGI_10020973</t>
  </si>
  <si>
    <t>Q4QQW3</t>
  </si>
  <si>
    <t>"Hydroxyacid-oxoacid transhydrogenase, mitochondrial"</t>
  </si>
  <si>
    <t>CGI_10020978</t>
  </si>
  <si>
    <t>Q9DC69</t>
  </si>
  <si>
    <t>"NADH dehydrogenase [ubiquinone] 1 alpha subcomplex subunit 9, mitochondrial"</t>
  </si>
  <si>
    <t>CGI_10020984</t>
  </si>
  <si>
    <t>Q5F425</t>
  </si>
  <si>
    <t>Protein lin-7 homolog C</t>
  </si>
  <si>
    <t>CGI_10020990</t>
  </si>
  <si>
    <t>P47897</t>
  </si>
  <si>
    <t>Glutamine--tRNA ligase</t>
  </si>
  <si>
    <t>CGI_10021005</t>
  </si>
  <si>
    <t>P47791</t>
  </si>
  <si>
    <t>"Glutathione reductase, mitochondrial"</t>
  </si>
  <si>
    <t>CGI_10021044</t>
  </si>
  <si>
    <t>Q9NTJ4</t>
  </si>
  <si>
    <t>Alpha-mannosidase 2C1</t>
  </si>
  <si>
    <t>CGI_10021081</t>
  </si>
  <si>
    <t>P98133</t>
  </si>
  <si>
    <t>CGI_10021125</t>
  </si>
  <si>
    <t>Q80U96</t>
  </si>
  <si>
    <t>Exportin-1</t>
  </si>
  <si>
    <t>CGI_10021128</t>
  </si>
  <si>
    <t>Q5ZIP4</t>
  </si>
  <si>
    <t>5'-3' exoribonuclease 2</t>
  </si>
  <si>
    <t>CGI_10021162</t>
  </si>
  <si>
    <t>P56597</t>
  </si>
  <si>
    <t>Nucleoside diphosphate kinase homolog 5</t>
  </si>
  <si>
    <t>CGI_10021165</t>
  </si>
  <si>
    <t>P35980</t>
  </si>
  <si>
    <t>60S ribosomal protein L18</t>
  </si>
  <si>
    <t>CGI_10021235</t>
  </si>
  <si>
    <t>Q7T3H9</t>
  </si>
  <si>
    <t>Putative hydroxypyruvate isomerase</t>
  </si>
  <si>
    <t>CGI_10021236</t>
  </si>
  <si>
    <t>P54727</t>
  </si>
  <si>
    <t>UV excision repair protein RAD23 homolog B</t>
  </si>
  <si>
    <t>CGI_10021264</t>
  </si>
  <si>
    <t>P61026</t>
  </si>
  <si>
    <t>Ras-related protein Rab-10</t>
  </si>
  <si>
    <t>CGI_10021270</t>
  </si>
  <si>
    <t>Q3T102</t>
  </si>
  <si>
    <t>Eukaryotic translation initiation factor 3 subunit E</t>
  </si>
  <si>
    <t>CGI_10021336</t>
  </si>
  <si>
    <t>O08585</t>
  </si>
  <si>
    <t>Clathrin light chain A</t>
  </si>
  <si>
    <t>CGI_10021347</t>
  </si>
  <si>
    <t>Q55A09</t>
  </si>
  <si>
    <t>Probable serine/threonine-protein kinase DDB_G0272254</t>
  </si>
  <si>
    <t>CGI_10021350</t>
  </si>
  <si>
    <t>Q6GNL7</t>
  </si>
  <si>
    <t>Cytosolic 10-formyltetrahydrofolate dehydrogenase</t>
  </si>
  <si>
    <t>CGI_10021361</t>
  </si>
  <si>
    <t>P15505</t>
  </si>
  <si>
    <t>"Glycine dehydrogenase [decarboxylating], mitochondrial"</t>
  </si>
  <si>
    <t>CGI_10021398</t>
  </si>
  <si>
    <t>P28331</t>
  </si>
  <si>
    <t>"NADH-ubiquinone oxidoreductase 75 kDa subunit, mitochondrial"</t>
  </si>
  <si>
    <t>CGI_10021514</t>
  </si>
  <si>
    <t>P18754</t>
  </si>
  <si>
    <t>Regulator of chromosome condensation</t>
  </si>
  <si>
    <t>CGI_10021543</t>
  </si>
  <si>
    <t>P26697</t>
  </si>
  <si>
    <t>Glutathione S-transferase 3</t>
  </si>
  <si>
    <t>CGI_10021544</t>
  </si>
  <si>
    <t>CGI_10021647</t>
  </si>
  <si>
    <t>Q13310</t>
  </si>
  <si>
    <t>Polyadenylate-binding protein 4</t>
  </si>
  <si>
    <t>CGI_10021678</t>
  </si>
  <si>
    <t>Q5PPZ9</t>
  </si>
  <si>
    <t>Rap1 GTPase-GDP dissociation stimulator 1-B</t>
  </si>
  <si>
    <t>CGI_10021688</t>
  </si>
  <si>
    <t>Q27640</t>
  </si>
  <si>
    <t>Aldehyde dehydrogenase</t>
  </si>
  <si>
    <t>CGI_10021754</t>
  </si>
  <si>
    <t>Q9Y2V2</t>
  </si>
  <si>
    <t>Calcium-regulated heat stable protein 1</t>
  </si>
  <si>
    <t>CGI_10021833</t>
  </si>
  <si>
    <t>Q66HY8</t>
  </si>
  <si>
    <t>Pyridoxal-dependent decarboxylase domain-containing protein 1</t>
  </si>
  <si>
    <t>CGI_10021849</t>
  </si>
  <si>
    <t>C1C524</t>
  </si>
  <si>
    <t>CDGSH iron-sulfur domain-containing protein 2</t>
  </si>
  <si>
    <t>CGI_10021853</t>
  </si>
  <si>
    <t>Q96AB6</t>
  </si>
  <si>
    <t>Protein N-terminal asparagine amidohydrolase</t>
  </si>
  <si>
    <t>CGI_10021857</t>
  </si>
  <si>
    <t>Q8WWB3</t>
  </si>
  <si>
    <t>CGI_10021863</t>
  </si>
  <si>
    <t>P20072</t>
  </si>
  <si>
    <t>Annexin A7</t>
  </si>
  <si>
    <t>CGI_10021866</t>
  </si>
  <si>
    <t>P30842</t>
  </si>
  <si>
    <t>Omega-crystallin</t>
  </si>
  <si>
    <t>CGI_10021874</t>
  </si>
  <si>
    <t>Q3SZ90</t>
  </si>
  <si>
    <t>60S ribosomal protein L13a</t>
  </si>
  <si>
    <t>CGI_10021888</t>
  </si>
  <si>
    <t>Q8BSN3</t>
  </si>
  <si>
    <t>Coiled-coil domain-containing protein 151</t>
  </si>
  <si>
    <t>CGI_10021955</t>
  </si>
  <si>
    <t>Q94887</t>
  </si>
  <si>
    <t>Neurexin-4</t>
  </si>
  <si>
    <t>CGI_10021978</t>
  </si>
  <si>
    <t>P53395</t>
  </si>
  <si>
    <t>"Lipoamide acyltransferase component of branched-chain alpha-keto acid dehydrogenase complex, mitochondrial"</t>
  </si>
  <si>
    <t>CGI_10022006</t>
  </si>
  <si>
    <t>Q60847</t>
  </si>
  <si>
    <t>Collagen alpha-1(XII) chain</t>
  </si>
  <si>
    <t>CGI_10022032</t>
  </si>
  <si>
    <t>Q922D8</t>
  </si>
  <si>
    <t>"C-1-tetrahydrofolate synthase, cytoplasmic"</t>
  </si>
  <si>
    <t>CGI_10022052</t>
  </si>
  <si>
    <t>P98158</t>
  </si>
  <si>
    <t>Low-density lipoprotein receptor-related protein 2</t>
  </si>
  <si>
    <t>CGI_10022074</t>
  </si>
  <si>
    <t>Q5TD94</t>
  </si>
  <si>
    <t>Radial spoke head protein 4 homolog A</t>
  </si>
  <si>
    <t>CGI_10022095</t>
  </si>
  <si>
    <t>P14866</t>
  </si>
  <si>
    <t>Heterogeneous nuclear ribonucleoprotein L</t>
  </si>
  <si>
    <t>CGI_10022096</t>
  </si>
  <si>
    <t>Q8R081</t>
  </si>
  <si>
    <t>CGI_10022112</t>
  </si>
  <si>
    <t>Q92616</t>
  </si>
  <si>
    <t>Translational activator GCN1</t>
  </si>
  <si>
    <t>CGI_10022178</t>
  </si>
  <si>
    <t>A7Z035</t>
  </si>
  <si>
    <t>Clathrin interactor 1</t>
  </si>
  <si>
    <t>CGI_10022234</t>
  </si>
  <si>
    <t>Q90YV5</t>
  </si>
  <si>
    <t>60S ribosomal protein L13</t>
  </si>
  <si>
    <t>CGI_10022239</t>
  </si>
  <si>
    <t>Q62638</t>
  </si>
  <si>
    <t>Golgi apparatus protein 1</t>
  </si>
  <si>
    <t>CGI_10022282</t>
  </si>
  <si>
    <t>Q9R0P6</t>
  </si>
  <si>
    <t>Signal peptidase complex catalytic subunit SEC11A</t>
  </si>
  <si>
    <t>CGI_10022306</t>
  </si>
  <si>
    <t>P62316</t>
  </si>
  <si>
    <t>Small nuclear ribonucleoprotein Sm D2</t>
  </si>
  <si>
    <t>CGI_10022349</t>
  </si>
  <si>
    <t>Q04336</t>
  </si>
  <si>
    <t>Uncharacterized protein YMR196W</t>
  </si>
  <si>
    <t>CGI_10022356</t>
  </si>
  <si>
    <t>A8MU46</t>
  </si>
  <si>
    <t>Smoothelin-like protein 1</t>
  </si>
  <si>
    <t>CGI_10022382</t>
  </si>
  <si>
    <t>A0QZA1</t>
  </si>
  <si>
    <t>Universal stress protein MSMEG_3950</t>
  </si>
  <si>
    <t>CGI_10022384</t>
  </si>
  <si>
    <t>Q6G8L7</t>
  </si>
  <si>
    <t>Putative universal stress protein SAS1637</t>
  </si>
  <si>
    <t>CGI_10022387</t>
  </si>
  <si>
    <t>Q8LGG8</t>
  </si>
  <si>
    <t>Universal stress protein A-like protein</t>
  </si>
  <si>
    <t>CGI_10022388</t>
  </si>
  <si>
    <t>CGI_10022421</t>
  </si>
  <si>
    <t>Q92122</t>
  </si>
  <si>
    <t>Pyruvate kinase muscle isozyme</t>
  </si>
  <si>
    <t>CGI_10022452</t>
  </si>
  <si>
    <t>Q7ZUG0</t>
  </si>
  <si>
    <t>Small nuclear ribonucleoprotein E</t>
  </si>
  <si>
    <t>CGI_10022453</t>
  </si>
  <si>
    <t>O00422</t>
  </si>
  <si>
    <t>Histone deacetylase complex subunit SAP18</t>
  </si>
  <si>
    <t>CGI_10022476</t>
  </si>
  <si>
    <t>Q3T106</t>
  </si>
  <si>
    <t>Serine/arginine-rich splicing factor 7</t>
  </si>
  <si>
    <t>CGI_10022553</t>
  </si>
  <si>
    <t>Q8K2G4</t>
  </si>
  <si>
    <t>Bardet-Biedl syndrome 7 protein homolog</t>
  </si>
  <si>
    <t>CGI_10022557</t>
  </si>
  <si>
    <t>Q8NFP9</t>
  </si>
  <si>
    <t>Neurobeachin</t>
  </si>
  <si>
    <t>CGI_10022615</t>
  </si>
  <si>
    <t>A7YT82</t>
  </si>
  <si>
    <t>Glycylpeptide N-tetradecanoyltransferase 2</t>
  </si>
  <si>
    <t>CGI_10022619</t>
  </si>
  <si>
    <t>Q2PC93</t>
  </si>
  <si>
    <t>SCO-spondin</t>
  </si>
  <si>
    <t>CGI_10022620</t>
  </si>
  <si>
    <t>CGI_10022621</t>
  </si>
  <si>
    <t>CGI_10022623</t>
  </si>
  <si>
    <t>P52430</t>
  </si>
  <si>
    <t>Serum paraoxonase/arylesterase 1</t>
  </si>
  <si>
    <t>CGI_10022646</t>
  </si>
  <si>
    <t>CGI_10022688</t>
  </si>
  <si>
    <t>O35161</t>
  </si>
  <si>
    <t>Cadherin EGF LAG seven-pass G-type receptor 1</t>
  </si>
  <si>
    <t>CGI_10022733</t>
  </si>
  <si>
    <t>CGI_10022739</t>
  </si>
  <si>
    <t>Q925Q9</t>
  </si>
  <si>
    <t>SH3 domain-containing kinase-binding protein 1</t>
  </si>
  <si>
    <t>CGI_10022793</t>
  </si>
  <si>
    <t>Q8VCC1</t>
  </si>
  <si>
    <t>15-hydroxyprostaglandin dehydrogenase [NAD+]</t>
  </si>
  <si>
    <t>CGI_10022820</t>
  </si>
  <si>
    <t>O61231</t>
  </si>
  <si>
    <t>60S ribosomal protein L10</t>
  </si>
  <si>
    <t>CGI_10022824</t>
  </si>
  <si>
    <t>Q27128</t>
  </si>
  <si>
    <t>Bifunctional 3'-phosphoadenosine 5'-phosphosulfate synthase</t>
  </si>
  <si>
    <t>CGI_10022856</t>
  </si>
  <si>
    <t>CGI_10022882</t>
  </si>
  <si>
    <t>Q6INN8</t>
  </si>
  <si>
    <t>SAM domain and HD domain-containing protein 1</t>
  </si>
  <si>
    <t>CGI_10023029</t>
  </si>
  <si>
    <t>Q642C0</t>
  </si>
  <si>
    <t>DnaJ homolog subfamily C member 8</t>
  </si>
  <si>
    <t>CGI_10023109</t>
  </si>
  <si>
    <t>A1XQX0</t>
  </si>
  <si>
    <t>Neurexin-1a-alpha</t>
  </si>
  <si>
    <t>CGI_10023126</t>
  </si>
  <si>
    <t>P61458</t>
  </si>
  <si>
    <t>Pterin-4-alpha-carbinolamine dehydratase</t>
  </si>
  <si>
    <t>CGI_10023132</t>
  </si>
  <si>
    <t>Q6NW52</t>
  </si>
  <si>
    <t>"Methionine-R-sulfoxide reductase B2, mitochondrial"</t>
  </si>
  <si>
    <t>CGI_10023148</t>
  </si>
  <si>
    <t>A0MTA1</t>
  </si>
  <si>
    <t>DNA-(apurinic or apyrimidinic site) lyase</t>
  </si>
  <si>
    <t>CGI_10023160</t>
  </si>
  <si>
    <t>E9Q634</t>
  </si>
  <si>
    <t>Uncharacterized protein</t>
  </si>
  <si>
    <t>CGI_10023297</t>
  </si>
  <si>
    <t>P12815</t>
  </si>
  <si>
    <t>Programmed cell death protein 6</t>
  </si>
  <si>
    <t>CGI_10023309</t>
  </si>
  <si>
    <t>Q08E38</t>
  </si>
  <si>
    <t>Pre-mRNA-processing factor 19</t>
  </si>
  <si>
    <t>CGI_10023337</t>
  </si>
  <si>
    <t>Q2KJI2</t>
  </si>
  <si>
    <t>Dolichyl-diphosphooligosaccharide--protein glycosyltransferase subunit STT3A</t>
  </si>
  <si>
    <t>CGI_10023361</t>
  </si>
  <si>
    <t>Q9Y4E8</t>
  </si>
  <si>
    <t>Ubiquitin carboxyl-terminal hydrolase 15</t>
  </si>
  <si>
    <t>CGI_10023363</t>
  </si>
  <si>
    <t>P59998</t>
  </si>
  <si>
    <t>Actin-related protein 2/3 complex subunit 4</t>
  </si>
  <si>
    <t>CGI_10023406</t>
  </si>
  <si>
    <t>Q96KP4</t>
  </si>
  <si>
    <t>Cytosolic non-specific dipeptidase</t>
  </si>
  <si>
    <t>CGI_10023479</t>
  </si>
  <si>
    <t>Q6P5L8</t>
  </si>
  <si>
    <t>Hydroxysteroid dehydrogenase-like protein 2</t>
  </si>
  <si>
    <t>CGI_10023513</t>
  </si>
  <si>
    <t>Q00651</t>
  </si>
  <si>
    <t>Integrin alpha-4</t>
  </si>
  <si>
    <t>CGI_10023521</t>
  </si>
  <si>
    <t>P13280</t>
  </si>
  <si>
    <t>Glycogenin-1</t>
  </si>
  <si>
    <t>CGI_10023524</t>
  </si>
  <si>
    <t>Q5RA77</t>
  </si>
  <si>
    <t>Coatomer subunit delta</t>
  </si>
  <si>
    <t>CGI_10023535</t>
  </si>
  <si>
    <t>P49247</t>
  </si>
  <si>
    <t>Ribose-5-phosphate isomerase</t>
  </si>
  <si>
    <t>CGI_10023573</t>
  </si>
  <si>
    <t>O76094</t>
  </si>
  <si>
    <t>Signal recognition particle 72 kDa protein</t>
  </si>
  <si>
    <t>CGI_10023578</t>
  </si>
  <si>
    <t>Q91756</t>
  </si>
  <si>
    <t>Glutamate receptor U1</t>
  </si>
  <si>
    <t>CGI_10023612</t>
  </si>
  <si>
    <t>Q6PCR7</t>
  </si>
  <si>
    <t>Eukaryotic translation initiation factor 3 subunit A</t>
  </si>
  <si>
    <t>CGI_10023658</t>
  </si>
  <si>
    <t>CGI_10023678</t>
  </si>
  <si>
    <t>Q8TC05</t>
  </si>
  <si>
    <t>Nuclear protein MDM1</t>
  </si>
  <si>
    <t>CGI_10023702</t>
  </si>
  <si>
    <t>P81628</t>
  </si>
  <si>
    <t>Endoplasmic reticulum resident protein 29</t>
  </si>
  <si>
    <t>CGI_10023706</t>
  </si>
  <si>
    <t>P79761</t>
  </si>
  <si>
    <t>Cytochrome P450 1A5</t>
  </si>
  <si>
    <t>CGI_10023709</t>
  </si>
  <si>
    <t>P86179</t>
  </si>
  <si>
    <t>L-rhamnose-binding lectin CSL3</t>
  </si>
  <si>
    <t>CGI_10023726</t>
  </si>
  <si>
    <t>Q9DCH4</t>
  </si>
  <si>
    <t>Eukaryotic translation initiation factor 3 subunit F</t>
  </si>
  <si>
    <t>CGI_10023746</t>
  </si>
  <si>
    <t>Q9JI18</t>
  </si>
  <si>
    <t>Low-density lipoprotein receptor-related protein 1B</t>
  </si>
  <si>
    <t>CGI_10023785</t>
  </si>
  <si>
    <t>Q5D018</t>
  </si>
  <si>
    <t>RNA-binding protein 8A</t>
  </si>
  <si>
    <t>CGI_10023797</t>
  </si>
  <si>
    <t>Q6ZFT5</t>
  </si>
  <si>
    <t>Ribose-phosphate pyrophosphokinase 4</t>
  </si>
  <si>
    <t>CGI_10023822</t>
  </si>
  <si>
    <t>Q6GNV5</t>
  </si>
  <si>
    <t>Formin-binding protein 1 homolog</t>
  </si>
  <si>
    <t>CGI_10023886</t>
  </si>
  <si>
    <t>CGI_10023895</t>
  </si>
  <si>
    <t>Q06A98</t>
  </si>
  <si>
    <t>Serine/arginine-rich splicing factor 2</t>
  </si>
  <si>
    <t>CGI_10023934</t>
  </si>
  <si>
    <t>O60879</t>
  </si>
  <si>
    <t>Protein diaphanous homolog 2</t>
  </si>
  <si>
    <t>CGI_10023950</t>
  </si>
  <si>
    <t>Q3T0D6</t>
  </si>
  <si>
    <t>Galectin-4</t>
  </si>
  <si>
    <t>CGI_10024074</t>
  </si>
  <si>
    <t>P27641</t>
  </si>
  <si>
    <t>CGI_10024111</t>
  </si>
  <si>
    <t>P21265</t>
  </si>
  <si>
    <t>Adenylosuccinate lyase</t>
  </si>
  <si>
    <t>CGI_10024151</t>
  </si>
  <si>
    <t>Q0IIF7</t>
  </si>
  <si>
    <t>Ubiquitin carboxyl-terminal hydrolase 14</t>
  </si>
  <si>
    <t>CGI_10024159</t>
  </si>
  <si>
    <t>Q8QGW7</t>
  </si>
  <si>
    <t>Lipopolysaccharide-induced tumor necrosis factor-alpha factor homolog</t>
  </si>
  <si>
    <t>CGI_10024246</t>
  </si>
  <si>
    <t>Q9Z2Q6</t>
  </si>
  <si>
    <t>Septin-5</t>
  </si>
  <si>
    <t>CGI_10024274</t>
  </si>
  <si>
    <t>P24367</t>
  </si>
  <si>
    <t>Peptidyl-prolyl cis-trans isomerase B</t>
  </si>
  <si>
    <t>CGI_10024279</t>
  </si>
  <si>
    <t>Q9D0R2</t>
  </si>
  <si>
    <t>"Threonine--tRNA ligase, cytoplasmic"</t>
  </si>
  <si>
    <t>CGI_10024288</t>
  </si>
  <si>
    <t>Q96CX2</t>
  </si>
  <si>
    <t>BTB/POZ domain-containing protein KCTD12</t>
  </si>
  <si>
    <t>CGI_10024293</t>
  </si>
  <si>
    <t>CGI_10024309</t>
  </si>
  <si>
    <t>Q5XHZ0</t>
  </si>
  <si>
    <t>"Heat shock protein 75 kDa, mitochondrial"</t>
  </si>
  <si>
    <t>CGI_10024361</t>
  </si>
  <si>
    <t>Q28654</t>
  </si>
  <si>
    <t>Serine/threonine-protein phosphatase 2A 56 kDa regulatory subunit epsilon isoform</t>
  </si>
  <si>
    <t>CGI_10024372</t>
  </si>
  <si>
    <t>Q01H84</t>
  </si>
  <si>
    <t>Selenoprotein N</t>
  </si>
  <si>
    <t>CGI_10024442</t>
  </si>
  <si>
    <t>P26232</t>
  </si>
  <si>
    <t>Catenin alpha-2</t>
  </si>
  <si>
    <t>CGI_10024554</t>
  </si>
  <si>
    <t>P61270</t>
  </si>
  <si>
    <t>40S ribosomal protein S11</t>
  </si>
  <si>
    <t>CGI_10024555</t>
  </si>
  <si>
    <t>Q20681</t>
  </si>
  <si>
    <t>CGI_10024572</t>
  </si>
  <si>
    <t>CGI_10024579</t>
  </si>
  <si>
    <t>P12716</t>
  </si>
  <si>
    <t>CGI_10024587</t>
  </si>
  <si>
    <t>Q96T60</t>
  </si>
  <si>
    <t>Bifunctional polynucleotide phosphatase/kinase</t>
  </si>
  <si>
    <t>CGI_10024605</t>
  </si>
  <si>
    <t>Q64LC9</t>
  </si>
  <si>
    <t>RNA-binding protein 4B</t>
  </si>
  <si>
    <t>CGI_10024623</t>
  </si>
  <si>
    <t>Q9Y4Y9</t>
  </si>
  <si>
    <t>U6 snRNA-associated Sm-like protein LSm5</t>
  </si>
  <si>
    <t>CGI_10024666</t>
  </si>
  <si>
    <t>Q568D2</t>
  </si>
  <si>
    <t>Uncharacterized protein C15orf26 homolog</t>
  </si>
  <si>
    <t>CGI_10024681</t>
  </si>
  <si>
    <t>Q5RBM1</t>
  </si>
  <si>
    <t>Dolichyl-diphosphooligosaccharide--protein glycosyltransferase subunit 2</t>
  </si>
  <si>
    <t>CGI_10024742</t>
  </si>
  <si>
    <t>Q96FV2</t>
  </si>
  <si>
    <t>Secernin-2</t>
  </si>
  <si>
    <t>CGI_10024772</t>
  </si>
  <si>
    <t>Q5R889</t>
  </si>
  <si>
    <t>Putative adenosylhomocysteinase 3</t>
  </si>
  <si>
    <t>CGI_10024793</t>
  </si>
  <si>
    <t>A5A6H9</t>
  </si>
  <si>
    <t>"2-oxoisovalerate dehydrogenase subunit alpha, mitochondrial"</t>
  </si>
  <si>
    <t>CGI_10024800</t>
  </si>
  <si>
    <t>P62248</t>
  </si>
  <si>
    <t>UPF0556 protein C19orf10 homolog</t>
  </si>
  <si>
    <t>CGI_10024801</t>
  </si>
  <si>
    <t>P97852</t>
  </si>
  <si>
    <t>Peroxisomal multifunctional enzyme type 2</t>
  </si>
  <si>
    <t>CGI_10024811</t>
  </si>
  <si>
    <t>Q3UPL0</t>
  </si>
  <si>
    <t>Protein transport protein Sec31A</t>
  </si>
  <si>
    <t>CGI_10024813</t>
  </si>
  <si>
    <t>Q6TH15</t>
  </si>
  <si>
    <t>Eukaryotic translation initiation factor 3 subunit D</t>
  </si>
  <si>
    <t>CGI_10024931</t>
  </si>
  <si>
    <t>P24156</t>
  </si>
  <si>
    <t>Protein l(2)37Cc</t>
  </si>
  <si>
    <t>CGI_10024965</t>
  </si>
  <si>
    <t>Q9GLK0</t>
  </si>
  <si>
    <t>Protein-glutamine gamma-glutamyltransferase K</t>
  </si>
  <si>
    <t>CGI_10024993</t>
  </si>
  <si>
    <t>Q29451</t>
  </si>
  <si>
    <t>Lysosomal alpha-mannosidase</t>
  </si>
  <si>
    <t>CGI_10024998</t>
  </si>
  <si>
    <t>CGI_10024999</t>
  </si>
  <si>
    <t>CGI_10025135</t>
  </si>
  <si>
    <t>CGI_10025370</t>
  </si>
  <si>
    <t>Q8HZK2</t>
  </si>
  <si>
    <t>Dual oxidase 2</t>
  </si>
  <si>
    <t>CGI_10025378</t>
  </si>
  <si>
    <t>P37397</t>
  </si>
  <si>
    <t>Calponin-3</t>
  </si>
  <si>
    <t>CGI_10025389</t>
  </si>
  <si>
    <t>Q6PAM0</t>
  </si>
  <si>
    <t>5'-AMP-activated protein kinase subunit beta-2</t>
  </si>
  <si>
    <t>CGI_10025479</t>
  </si>
  <si>
    <t>Q6IFY7</t>
  </si>
  <si>
    <t>Reticulon-1-A</t>
  </si>
  <si>
    <t>CGI_10025561</t>
  </si>
  <si>
    <t>Q91V92</t>
  </si>
  <si>
    <t>ATP-citrate synthase</t>
  </si>
  <si>
    <t>CGI_10025621</t>
  </si>
  <si>
    <t>Q94519</t>
  </si>
  <si>
    <t>"Acyl carrier protein, mitochondrial"</t>
  </si>
  <si>
    <t>CGI_10025647</t>
  </si>
  <si>
    <t>Q5R4R4</t>
  </si>
  <si>
    <t>Protein LSM14 homolog A</t>
  </si>
  <si>
    <t>CGI_10025662</t>
  </si>
  <si>
    <t>Q5XIH7</t>
  </si>
  <si>
    <t>Prohibitin-2</t>
  </si>
  <si>
    <t>CGI_10025663</t>
  </si>
  <si>
    <t>Q5RB19</t>
  </si>
  <si>
    <t>CGI_10025677</t>
  </si>
  <si>
    <t>A6NIH7</t>
  </si>
  <si>
    <t>CGI_10025690</t>
  </si>
  <si>
    <t>O35125</t>
  </si>
  <si>
    <t>Leucine-rich repeat-containing protein 23</t>
  </si>
  <si>
    <t>CGI_10025726</t>
  </si>
  <si>
    <t>Q91XC8</t>
  </si>
  <si>
    <t>Death-associated protein 1</t>
  </si>
  <si>
    <t>CGI_10025760</t>
  </si>
  <si>
    <t>CGI_10025761</t>
  </si>
  <si>
    <t>CGI_10025762</t>
  </si>
  <si>
    <t>CGI_10025772</t>
  </si>
  <si>
    <t>CGI_10025805</t>
  </si>
  <si>
    <t>P58365</t>
  </si>
  <si>
    <t>Cadherin-23</t>
  </si>
  <si>
    <t>CGI_10025806</t>
  </si>
  <si>
    <t>Q9VGG5</t>
  </si>
  <si>
    <t>Cadherin-87A</t>
  </si>
  <si>
    <t>CGI_10025809</t>
  </si>
  <si>
    <t>A1ZA47</t>
  </si>
  <si>
    <t>PDZ and LIM domain protein Zasp</t>
  </si>
  <si>
    <t>CGI_10025868</t>
  </si>
  <si>
    <t>A0FGR8</t>
  </si>
  <si>
    <t>CGI_10025906</t>
  </si>
  <si>
    <t>Q63ZH8</t>
  </si>
  <si>
    <t>Protein FAM136A</t>
  </si>
  <si>
    <t>CGI_10025924</t>
  </si>
  <si>
    <t>P53992</t>
  </si>
  <si>
    <t>Protein transport protein Sec24C</t>
  </si>
  <si>
    <t>CGI_10025935</t>
  </si>
  <si>
    <t>P62716</t>
  </si>
  <si>
    <t>Serine/threonine-protein phosphatase 2A catalytic subunit beta isoform</t>
  </si>
  <si>
    <t>CGI_10025942</t>
  </si>
  <si>
    <t>Q02368</t>
  </si>
  <si>
    <t>NADH dehydrogenase [ubiquinone] 1 beta subcomplex subunit 7</t>
  </si>
  <si>
    <t>CGI_10025949</t>
  </si>
  <si>
    <t>Q99MU5</t>
  </si>
  <si>
    <t>Spermatogenesis-associated protein 6</t>
  </si>
  <si>
    <t>CGI_10025955</t>
  </si>
  <si>
    <t>P23913</t>
  </si>
  <si>
    <t>Lamin-B receptor</t>
  </si>
  <si>
    <t>CGI_10025994</t>
  </si>
  <si>
    <t>O95995</t>
  </si>
  <si>
    <t>Growth arrest-specific protein 8</t>
  </si>
  <si>
    <t>CGI_10026004</t>
  </si>
  <si>
    <t>Q25532</t>
  </si>
  <si>
    <t>V-type proton ATPase subunit G</t>
  </si>
  <si>
    <t>CGI_10026047</t>
  </si>
  <si>
    <t>Q8BH95</t>
  </si>
  <si>
    <t>"Enoyl-CoA hydratase, mitochondrial"</t>
  </si>
  <si>
    <t>CGI_10026056</t>
  </si>
  <si>
    <t>P46781</t>
  </si>
  <si>
    <t>40S ribosomal protein S9</t>
  </si>
  <si>
    <t>CGI_10026057</t>
  </si>
  <si>
    <t>A2VEI2</t>
  </si>
  <si>
    <t>"Calcium uptake protein 1 homolog, mitochondrial"</t>
  </si>
  <si>
    <t>CGI_10026143</t>
  </si>
  <si>
    <t>A4QP81</t>
  </si>
  <si>
    <t>Putative ferric-chelate reductase 1</t>
  </si>
  <si>
    <t>CGI_10026145</t>
  </si>
  <si>
    <t>Q8CFD1</t>
  </si>
  <si>
    <t>RNA-binding protein 45</t>
  </si>
  <si>
    <t>CGI_10026148</t>
  </si>
  <si>
    <t>Q08420</t>
  </si>
  <si>
    <t>CGI_10026214</t>
  </si>
  <si>
    <t>Q5NVI9</t>
  </si>
  <si>
    <t>DnaJ homolog subfamily A member 1</t>
  </si>
  <si>
    <t>CGI_10026252</t>
  </si>
  <si>
    <t>Q5R452</t>
  </si>
  <si>
    <t>Scaffold attachment factor B1</t>
  </si>
  <si>
    <t>CGI_10026365</t>
  </si>
  <si>
    <t>Q5R723</t>
  </si>
  <si>
    <t>Peptidyl-prolyl cis-trans isomerase E</t>
  </si>
  <si>
    <t>CGI_10026385</t>
  </si>
  <si>
    <t>Q8R059</t>
  </si>
  <si>
    <t>UDP-glucose 4-epimerase</t>
  </si>
  <si>
    <t>CGI_10026412</t>
  </si>
  <si>
    <t>Q02543</t>
  </si>
  <si>
    <t>60S ribosomal protein L18a</t>
  </si>
  <si>
    <t>CGI_10026446</t>
  </si>
  <si>
    <t>Q9CXP4</t>
  </si>
  <si>
    <t>Rho GTPase-activating protein 8</t>
  </si>
  <si>
    <t>CGI_10026449</t>
  </si>
  <si>
    <t>O34355</t>
  </si>
  <si>
    <t>Putative amidohydrolase ytcJ</t>
  </si>
  <si>
    <t>CGI_10026456</t>
  </si>
  <si>
    <t>A8E4N3</t>
  </si>
  <si>
    <t>CGI_10026468</t>
  </si>
  <si>
    <t>P47959</t>
  </si>
  <si>
    <t>Hypoxanthine-guanine phosphoribosyltransferase</t>
  </si>
  <si>
    <t>CGI_10026479</t>
  </si>
  <si>
    <t>O62703</t>
  </si>
  <si>
    <t>Beta-catenin-like protein 1</t>
  </si>
  <si>
    <t>CGI_10026504</t>
  </si>
  <si>
    <t>D3YXS5</t>
  </si>
  <si>
    <t>CGI_10026535</t>
  </si>
  <si>
    <t>Q5REU4</t>
  </si>
  <si>
    <t>Staphylococcal nuclease domain-containing protein 1</t>
  </si>
  <si>
    <t>CGI_10026539</t>
  </si>
  <si>
    <t>O95394</t>
  </si>
  <si>
    <t>Phosphoacetylglucosamine mutase</t>
  </si>
  <si>
    <t>CGI_10026549</t>
  </si>
  <si>
    <t>P35465</t>
  </si>
  <si>
    <t>Serine/threonine-protein kinase PAK 1</t>
  </si>
  <si>
    <t>CGI_10026576</t>
  </si>
  <si>
    <t>Q92621</t>
  </si>
  <si>
    <t>Nuclear pore complex protein Nup205</t>
  </si>
  <si>
    <t>CGI_10026636</t>
  </si>
  <si>
    <t>O60262</t>
  </si>
  <si>
    <t>Guanine nucleotide-binding protein G(I)/G(S)/G(O) subunit gamma-7</t>
  </si>
  <si>
    <t>CGI_10026642</t>
  </si>
  <si>
    <t>Q15746</t>
  </si>
  <si>
    <t>"Myosin light chain kinase, smooth muscle"</t>
  </si>
  <si>
    <t>CGI_10026671</t>
  </si>
  <si>
    <t>Q9VWP4</t>
  </si>
  <si>
    <t>"Probable sulfite oxidase, mitochondrial"</t>
  </si>
  <si>
    <t>CGI_10026682</t>
  </si>
  <si>
    <t>P80585</t>
  </si>
  <si>
    <t>Tubulin-specific chaperone A</t>
  </si>
  <si>
    <t>CGI_10026683</t>
  </si>
  <si>
    <t>Q9ES45</t>
  </si>
  <si>
    <t>CGI_10026694</t>
  </si>
  <si>
    <t>Q8C854</t>
  </si>
  <si>
    <t>Myelin expression factor 2</t>
  </si>
  <si>
    <t>CGI_10026696</t>
  </si>
  <si>
    <t>Q5ZIK9</t>
  </si>
  <si>
    <t>Coatomer subunit epsilon</t>
  </si>
  <si>
    <t>CGI_10026760</t>
  </si>
  <si>
    <t>P56812</t>
  </si>
  <si>
    <t>Programmed cell death protein 5</t>
  </si>
  <si>
    <t>CGI_10026803</t>
  </si>
  <si>
    <t>P18503</t>
  </si>
  <si>
    <t>Short-chain collagen C4</t>
  </si>
  <si>
    <t>CGI_10026828</t>
  </si>
  <si>
    <t>Q5ZI51</t>
  </si>
  <si>
    <t>Poly(ADP-ribose) glycohydrolase ARH3</t>
  </si>
  <si>
    <t>CGI_10026867</t>
  </si>
  <si>
    <t>Q8MI17</t>
  </si>
  <si>
    <t>Retinal dehydrogenase 1</t>
  </si>
  <si>
    <t>CGI_10026868</t>
  </si>
  <si>
    <t>CGI_10026893</t>
  </si>
  <si>
    <t>P00570</t>
  </si>
  <si>
    <t>Adenylate kinase isoenzyme 1</t>
  </si>
  <si>
    <t>CGI_10026987</t>
  </si>
  <si>
    <t>Q5XIG6</t>
  </si>
  <si>
    <t>N-acetylgalactosamine kinase</t>
  </si>
  <si>
    <t>CGI_10027104</t>
  </si>
  <si>
    <t>CGI_10027107</t>
  </si>
  <si>
    <t>Q5ZJ64</t>
  </si>
  <si>
    <t>Eukaryotic translation initiation factor 3 subunit M</t>
  </si>
  <si>
    <t>CGI_10027124</t>
  </si>
  <si>
    <t>CGI_10027129</t>
  </si>
  <si>
    <t>Q7ZUW2</t>
  </si>
  <si>
    <t>Hypoxia up-regulated protein 1</t>
  </si>
  <si>
    <t>CGI_10027171</t>
  </si>
  <si>
    <t>Q6DKB0</t>
  </si>
  <si>
    <t>Cytosolic purine 5'-nucleotidase</t>
  </si>
  <si>
    <t>CGI_10027205</t>
  </si>
  <si>
    <t>Q4R5P6</t>
  </si>
  <si>
    <t>Cytoplasmic dynein 1 light intermediate chain 2</t>
  </si>
  <si>
    <t>CGI_10027210</t>
  </si>
  <si>
    <t>B0BNE5</t>
  </si>
  <si>
    <t>S-formylglutathione hydrolase</t>
  </si>
  <si>
    <t>CGI_10027229</t>
  </si>
  <si>
    <t>Q29RL1</t>
  </si>
  <si>
    <t>CGI_10027230</t>
  </si>
  <si>
    <t>Q8BUR4</t>
  </si>
  <si>
    <t>Dedicator of cytokinesis protein 1</t>
  </si>
  <si>
    <t>CGI_10027278</t>
  </si>
  <si>
    <t>Q8AVS8</t>
  </si>
  <si>
    <t>Leucine-rich repeat-containing protein 59</t>
  </si>
  <si>
    <t>CGI_10027280</t>
  </si>
  <si>
    <t>CGI_10027308</t>
  </si>
  <si>
    <t>Q5SSM3</t>
  </si>
  <si>
    <t>Rho GTPase-activating protein 44</t>
  </si>
  <si>
    <t>CGI_10027326</t>
  </si>
  <si>
    <t>O35115</t>
  </si>
  <si>
    <t>Four and a half LIM domains protein 2</t>
  </si>
  <si>
    <t>CGI_10027360</t>
  </si>
  <si>
    <t>Q5ZHX7</t>
  </si>
  <si>
    <t>NADH-cytochrome b5 reductase 2</t>
  </si>
  <si>
    <t>CGI_10027380</t>
  </si>
  <si>
    <t>Q9CQM5</t>
  </si>
  <si>
    <t>Thioredoxin domain-containing protein 17</t>
  </si>
  <si>
    <t>CGI_10027457</t>
  </si>
  <si>
    <t>Q95NR9</t>
  </si>
  <si>
    <t>CGI_10027501</t>
  </si>
  <si>
    <t>P31029</t>
  </si>
  <si>
    <t>"Serine--pyruvate aminotransferase, mitochondrial"</t>
  </si>
  <si>
    <t>CGI_10027605</t>
  </si>
  <si>
    <t>P55008</t>
  </si>
  <si>
    <t>Allograft inflammatory factor 1</t>
  </si>
  <si>
    <t>CGI_10027607</t>
  </si>
  <si>
    <t>Q8C419</t>
  </si>
  <si>
    <t>Probable G-protein coupled receptor 158</t>
  </si>
  <si>
    <t>CGI_10027616</t>
  </si>
  <si>
    <t>O73746</t>
  </si>
  <si>
    <t>Metalloproteinase inhibitor 3</t>
  </si>
  <si>
    <t>CGI_10027618</t>
  </si>
  <si>
    <t>P19971</t>
  </si>
  <si>
    <t>Thymidine phosphorylase</t>
  </si>
  <si>
    <t>CGI_10027619</t>
  </si>
  <si>
    <t>CGI_10027620</t>
  </si>
  <si>
    <t>Q75J93</t>
  </si>
  <si>
    <t>Circularly permutated Ras protein 1</t>
  </si>
  <si>
    <t>CGI_10027627</t>
  </si>
  <si>
    <t>CGI_10027701</t>
  </si>
  <si>
    <t>P14685</t>
  </si>
  <si>
    <t>CGI_10027742</t>
  </si>
  <si>
    <t>P43166</t>
  </si>
  <si>
    <t>Carbonic anhydrase 7</t>
  </si>
  <si>
    <t>CGI_10027762</t>
  </si>
  <si>
    <t>Q562D5</t>
  </si>
  <si>
    <t>Putative oxidoreductase GLYR1</t>
  </si>
  <si>
    <t>CGI_10027842</t>
  </si>
  <si>
    <t>P27674</t>
  </si>
  <si>
    <t>"Solute carrier family 2, facilitated glucose transporter member 1"</t>
  </si>
  <si>
    <t>CGI_10027858</t>
  </si>
  <si>
    <t>Q7SZE5</t>
  </si>
  <si>
    <t>Protein transport protein Sec23A</t>
  </si>
  <si>
    <t>CGI_10027951</t>
  </si>
  <si>
    <t>P08645</t>
  </si>
  <si>
    <t>Ras-like protein 3</t>
  </si>
  <si>
    <t>CGI_10027967</t>
  </si>
  <si>
    <t>Q6GM65</t>
  </si>
  <si>
    <t>Phospholipase A-2-activating protein</t>
  </si>
  <si>
    <t>CGI_10028032</t>
  </si>
  <si>
    <t>Q6PEC4</t>
  </si>
  <si>
    <t>S-phase kinase-associated protein 1</t>
  </si>
  <si>
    <t>CGI_10028038</t>
  </si>
  <si>
    <t>P55210</t>
  </si>
  <si>
    <t>Caspase-7</t>
  </si>
  <si>
    <t>CGI_10028078</t>
  </si>
  <si>
    <t>Q9X248</t>
  </si>
  <si>
    <t>3-oxoacyl-[acyl-carrier-protein] reductase FabG</t>
  </si>
  <si>
    <t>CGI_10028115</t>
  </si>
  <si>
    <t>Q8CAQ8</t>
  </si>
  <si>
    <t>Mitochondrial inner membrane protein</t>
  </si>
  <si>
    <t>CGI_10028123</t>
  </si>
  <si>
    <t>Q9UL16</t>
  </si>
  <si>
    <t>"Coiled-coil domain-containing protein 19, mitochondrial"</t>
  </si>
  <si>
    <t>CGI_10028231</t>
  </si>
  <si>
    <t>Q9P2K2</t>
  </si>
  <si>
    <t>Thioredoxin domain-containing protein 16</t>
  </si>
  <si>
    <t>CGI_10028246</t>
  </si>
  <si>
    <t>Q810B6</t>
  </si>
  <si>
    <t>Ankyrin repeat and FYVE domain-containing protein 1</t>
  </si>
  <si>
    <t>CGI_10028291</t>
  </si>
  <si>
    <t>CGI_10028365</t>
  </si>
  <si>
    <t>Q8N7X0</t>
  </si>
  <si>
    <t>Calpain-7-like protein</t>
  </si>
  <si>
    <t>CGI_10028396</t>
  </si>
  <si>
    <t>Q02427</t>
  </si>
  <si>
    <t>RNA-binding protein 1</t>
  </si>
  <si>
    <t>CGI_10028411</t>
  </si>
  <si>
    <t>CGI_10028471</t>
  </si>
  <si>
    <t>P15650</t>
  </si>
  <si>
    <t>"Long-chain specific acyl-CoA dehydrogenase, mitochondrial"</t>
  </si>
  <si>
    <t>CGI_10028528</t>
  </si>
  <si>
    <t>P09623</t>
  </si>
  <si>
    <t>"Dihydrolipoyl dehydrogenase, mitochondrial"</t>
  </si>
  <si>
    <t>CGI_10028541</t>
  </si>
  <si>
    <t>CGI_10028568</t>
  </si>
  <si>
    <t>A8Y5T1</t>
  </si>
  <si>
    <t>CGI_10028599</t>
  </si>
  <si>
    <t>P53470</t>
  </si>
  <si>
    <t>Actin-1</t>
  </si>
  <si>
    <t>CGI_10028648</t>
  </si>
  <si>
    <t>Q14697</t>
  </si>
  <si>
    <t>Neutral alpha-glucosidase AB</t>
  </si>
  <si>
    <t>CGI_10028742</t>
  </si>
  <si>
    <t>Q9QYM2</t>
  </si>
  <si>
    <t>Poly(ADP-ribose) glycohydrolase</t>
  </si>
  <si>
    <t>CGI_10028805</t>
  </si>
  <si>
    <t>Q8N6F8</t>
  </si>
  <si>
    <t>CGI_10003441</t>
  </si>
  <si>
    <t>CGI_10013044</t>
  </si>
  <si>
    <t>CGI_10009262</t>
  </si>
  <si>
    <t>CGI_10024002</t>
  </si>
  <si>
    <t>CGI_10006333</t>
  </si>
  <si>
    <t>CGI_10002366</t>
  </si>
  <si>
    <t>CGI_10002011</t>
  </si>
  <si>
    <t>CGI_10000616</t>
  </si>
  <si>
    <t>CGI_10028829</t>
  </si>
  <si>
    <t>CGI_10006212</t>
  </si>
  <si>
    <t>CGI_10023100</t>
  </si>
  <si>
    <t>CGI_10024980</t>
  </si>
  <si>
    <t>CGI_10003795</t>
  </si>
  <si>
    <t>CGI_10027089</t>
  </si>
  <si>
    <t>CGI_10021602</t>
  </si>
  <si>
    <t>CGI_10021716</t>
  </si>
  <si>
    <t>CGI_10026079</t>
  </si>
  <si>
    <t>CGI_10027787</t>
  </si>
  <si>
    <t>CGI_10002970</t>
  </si>
  <si>
    <t>CGI_10005411</t>
  </si>
  <si>
    <t>CGI_10014087</t>
  </si>
  <si>
    <t>CGI_10005680</t>
  </si>
  <si>
    <t>CGI_10014919</t>
  </si>
  <si>
    <t>CGI_10026300</t>
  </si>
  <si>
    <t>CGI_10027073</t>
  </si>
  <si>
    <t>CGI_10015176</t>
  </si>
  <si>
    <t>CGI_10002445</t>
  </si>
  <si>
    <t>CGI_10003464</t>
  </si>
  <si>
    <t>CGI_10012399</t>
  </si>
  <si>
    <t>CGI_10026433</t>
  </si>
  <si>
    <t>CGI_10001832</t>
  </si>
  <si>
    <t>CGI_10002360</t>
  </si>
  <si>
    <t>CGI_10010541</t>
  </si>
  <si>
    <t>CGI_10005085</t>
  </si>
  <si>
    <t>CGI_10004918</t>
  </si>
  <si>
    <t>CGI_10007210</t>
  </si>
  <si>
    <t>CGI_10020584</t>
  </si>
  <si>
    <t>CGI_10007637</t>
  </si>
  <si>
    <t>CGI_10020432</t>
  </si>
  <si>
    <t>CGI_10027362</t>
  </si>
  <si>
    <t>CGI_10028468</t>
  </si>
  <si>
    <t>CGI_10005508</t>
  </si>
  <si>
    <t>CGI_10021273</t>
  </si>
  <si>
    <t>CGI_10001712</t>
  </si>
  <si>
    <t>CGI_10010476</t>
  </si>
  <si>
    <t>CGI_10002715</t>
  </si>
  <si>
    <t>CGI_10023375</t>
  </si>
  <si>
    <t>CGI_10008340</t>
  </si>
  <si>
    <t>CGI_10004733</t>
  </si>
  <si>
    <t>CGI_10016337</t>
  </si>
  <si>
    <t>CGI_10017882</t>
  </si>
  <si>
    <t>CGI_10027484</t>
  </si>
  <si>
    <t>CGI_10027361</t>
  </si>
  <si>
    <t>CGI_10023805</t>
  </si>
  <si>
    <t>CGI_10018270</t>
  </si>
  <si>
    <t>CGI_10007416</t>
  </si>
  <si>
    <t>CGI_10021277</t>
  </si>
  <si>
    <t>CGI_10028023</t>
  </si>
  <si>
    <t>CGI_10014616</t>
  </si>
  <si>
    <t>CGI_10000231</t>
  </si>
  <si>
    <t>CGI_10002631</t>
  </si>
  <si>
    <t>CGI_10005753</t>
  </si>
  <si>
    <t>CGI_10005495</t>
  </si>
  <si>
    <t>CGI_10005881</t>
  </si>
  <si>
    <t>CGI_10009086</t>
  </si>
  <si>
    <t>CGI_10020214</t>
  </si>
  <si>
    <t>CGI_10017066</t>
  </si>
  <si>
    <t>CGI_10007870</t>
  </si>
  <si>
    <t>CGI_10021722</t>
  </si>
  <si>
    <t>CGI_10023566</t>
  </si>
  <si>
    <t>CGI_10013145</t>
  </si>
  <si>
    <t>CGI_10028902</t>
  </si>
  <si>
    <t>CGI_10008262</t>
  </si>
  <si>
    <t>CGI_10024026</t>
  </si>
  <si>
    <t>CGI_10024352</t>
  </si>
  <si>
    <t>CGI_10024481</t>
  </si>
  <si>
    <t>CGI_10010434</t>
  </si>
  <si>
    <t>CGI_10010367</t>
  </si>
  <si>
    <t>CGI_10012901</t>
  </si>
  <si>
    <t>CGI_10010860</t>
  </si>
  <si>
    <t>CGI_10012106</t>
  </si>
  <si>
    <t>CGI_10012952</t>
  </si>
  <si>
    <t>CGI_10006669</t>
  </si>
  <si>
    <t>CGI_10004063</t>
  </si>
  <si>
    <t>CGI_10026128</t>
  </si>
  <si>
    <t>CGI_10005641</t>
  </si>
  <si>
    <t>CGI_10004678</t>
  </si>
  <si>
    <t>CGI_10022101</t>
  </si>
  <si>
    <t>CGI_10015606</t>
  </si>
  <si>
    <t>CGI_10003636</t>
  </si>
  <si>
    <t>CGI_10007925</t>
  </si>
  <si>
    <t>CGI_10009847</t>
  </si>
  <si>
    <t>ADP-ribose pyrophosphatase, mitochondrial</t>
  </si>
  <si>
    <t>Cytochrome c oxidase subunit 5B, mitochondrial</t>
  </si>
  <si>
    <t>Fatty acid-binding protein, adipocyte</t>
  </si>
  <si>
    <t>Fatty acid-binding protein, heart</t>
  </si>
  <si>
    <t>NADH dehydrogenase [ubiquinone] iron-sulfur protein 6, mitochondrial</t>
  </si>
  <si>
    <t>Acyl carrier protein, mitochondrial</t>
  </si>
  <si>
    <t>NADH dehydrogenase [ubiquinone] 1 alpha subcomplex subunit 10, mitochondrial</t>
  </si>
  <si>
    <t>UPF0160 protein MYG1, mitochondrial</t>
  </si>
  <si>
    <t>Succinate dehydrogenase cytochrome b560 subunit, mitochondrial</t>
  </si>
  <si>
    <t>Myosin light chain kinase, smooth muscle</t>
  </si>
  <si>
    <t>Steroid 17-alpha-hydroxylase/17,20 lyase</t>
  </si>
  <si>
    <t>Cysteine--tRNA ligase, cytoplasmic</t>
  </si>
  <si>
    <t>ATP synthase subunit gamma, mitochondrial</t>
  </si>
  <si>
    <t>Cytochrome b-c1 complex subunit 2, mitochondrial</t>
  </si>
  <si>
    <t>NADH dehydrogenase [ubiquinone] iron-sulfur protein 4, mitochondrial</t>
  </si>
  <si>
    <t>Myosin, essential light chain, adductor muscle</t>
  </si>
  <si>
    <t>1,2-dihydroxy-3-keto-5-methylthiopentene dioxygenase</t>
  </si>
  <si>
    <t>Methionine-R-sulfoxide reductase B2, mitochondrial</t>
  </si>
  <si>
    <t>NADH dehydrogenase [ubiquinone] 1 alpha subcomplex subunit 9, mitochondrial</t>
  </si>
  <si>
    <t>Methylmalonyl-CoA epimerase, mitochondrial</t>
  </si>
  <si>
    <t>Trans-1,2-dihydrobenzene-1,2-diol dehydrogenase</t>
  </si>
  <si>
    <t>Succinyl-CoA:3-ketoacid-coenzyme A transferase 1, mitochondrial</t>
  </si>
  <si>
    <t>Actin, cytoplasmic</t>
  </si>
  <si>
    <t>Isochorismatase domain-containing protein 2, mitochondrial</t>
  </si>
  <si>
    <t>NADH dehydrogenase [ubiquinone] iron-sulfur protein 3, mitochondrial</t>
  </si>
  <si>
    <t>ES1 protein homolog, mitochondrial</t>
  </si>
  <si>
    <t>Calcium uniporter protein, mitochondrial</t>
  </si>
  <si>
    <t>NADH dehydrogenase [ubiquinone] iron-sulfur protein 8, mitochondrial</t>
  </si>
  <si>
    <t>Coiled-coil domain-containing protein 19, mitochondrial</t>
  </si>
  <si>
    <t>3-hydroxyanthranilate 3,4-dioxygenase</t>
  </si>
  <si>
    <t>Succinate dehydrogenase [ubiquinone] iron-sulfur subunit, mitochondrial</t>
  </si>
  <si>
    <t>Methylglutaconyl-CoA hydratase, mitochondrial</t>
  </si>
  <si>
    <t>NADH dehydrogenase [ubiquinone] flavoprotein 2, mitochondrial</t>
  </si>
  <si>
    <t>Solute carrier family 2, facilitated glucose transporter member 1</t>
  </si>
  <si>
    <t>Citrate lyase subunit beta-like protein, mitochondrial</t>
  </si>
  <si>
    <t>Adenylate kinase 2, mitochondrial</t>
  </si>
  <si>
    <t>Enoyl-CoA hydratase, mitochondrial</t>
  </si>
  <si>
    <t>33 kDa inner dynein arm light chain, axonemal</t>
  </si>
  <si>
    <t>Succinyl-CoA ligase [GDP-forming] subunit beta, mitochondrial</t>
  </si>
  <si>
    <t>Serine--pyruvate aminotransferase, mitochondrial</t>
  </si>
  <si>
    <t>Calcium uptake protein 1 homolog, mitochondrial</t>
  </si>
  <si>
    <t>Probable sulfite oxidase, mitochondrial</t>
  </si>
  <si>
    <t>3-hydroxyisobutyryl-CoA hydrolase, mitochondrial</t>
  </si>
  <si>
    <t>Glycerol-3-phosphate dehydrogenase [NAD+], cytoplasmic</t>
  </si>
  <si>
    <t>Elongation factor Tu, mitochondrial</t>
  </si>
  <si>
    <t>Aminomethyltransferase, mitochondrial</t>
  </si>
  <si>
    <t>Threonine--tRNA ligase, cytoplasmic</t>
  </si>
  <si>
    <t>Pyruvate dehydrogenase E1 component subunit beta, mitochondrial</t>
  </si>
  <si>
    <t>Lipoamide acyltransferase component of branched-chain alpha-keto acid dehydrogenase complex, mitochondrial</t>
  </si>
  <si>
    <t>Acetyl-CoA acetyltransferase B, mitochondrial</t>
  </si>
  <si>
    <t>Isocitrate dehydrogenase [NAD] subunit alpha, mitochondrial</t>
  </si>
  <si>
    <t>Isoleucine--tRNA ligase, cytoplasmic</t>
  </si>
  <si>
    <t>Tyrosine--tRNA ligase, cytoplasmic</t>
  </si>
  <si>
    <t>Asparagine--tRNA ligase, cytoplasmic</t>
  </si>
  <si>
    <t>Probable 2-oxoglutarate dehydrogenase E1 component DHKTD1, mitochondrial</t>
  </si>
  <si>
    <t>Histidine--tRNA ligase, cytoplasmic</t>
  </si>
  <si>
    <t>Glutaryl-CoA dehydrogenase, mitochondrial</t>
  </si>
  <si>
    <t>1-phosphatidylinositol-4,5-bisphosphate phosphodiesterase gamma-1</t>
  </si>
  <si>
    <t>Serine hydroxymethyltransferase, mitochondrial</t>
  </si>
  <si>
    <t>Dynein heavy chain 3, axonemal</t>
  </si>
  <si>
    <t>Dynein heavy chain 7, axonemal</t>
  </si>
  <si>
    <t>Alkyldihydroxyacetonephosphate synthase, peroxisomal</t>
  </si>
  <si>
    <t>Phosphoenolpyruvate carboxykinase, cytosolic [GTP]</t>
  </si>
  <si>
    <t>Stress-70 protein, mitochondrial</t>
  </si>
  <si>
    <t>NADP-dependent malic enzyme, mitochondrial</t>
  </si>
  <si>
    <t>Fumarate hydratase class I, aerobic</t>
  </si>
  <si>
    <t>Dynein heavy chain 6, axonemal</t>
  </si>
  <si>
    <t>Spectrin beta chain, brain 1</t>
  </si>
  <si>
    <t>Hydroxyacid-oxoacid transhydrogenase, mitochondrial</t>
  </si>
  <si>
    <t>Glutathione reductase, mitochondrial</t>
  </si>
  <si>
    <t>Glycine dehydrogenase [decarboxylating], mitochondrial</t>
  </si>
  <si>
    <t>NADH-ubiquinone oxidoreductase 75 kDa subunit, mitochondrial</t>
  </si>
  <si>
    <t>C-1-tetrahydrofolate synthase, cytoplasmic</t>
  </si>
  <si>
    <t>Heat shock protein 75 kDa, mitochondrial</t>
  </si>
  <si>
    <t>2-oxoisovalerate dehydrogenase subunit alpha, mitochondrial</t>
  </si>
  <si>
    <t>Long-chain specific acyl-CoA dehydrogenase, mitochondrial</t>
  </si>
  <si>
    <t>Dihydrolipoyl dehydrogenase, mitochondrial</t>
  </si>
  <si>
    <t>mech/no stress</t>
  </si>
  <si>
    <t>high/low</t>
  </si>
  <si>
    <t>Annotation</t>
  </si>
  <si>
    <t>overlap</t>
  </si>
  <si>
    <t>DAVID background</t>
  </si>
  <si>
    <t>P49230</t>
  </si>
  <si>
    <t>Q8YTC2</t>
  </si>
  <si>
    <t>Q9UGT4</t>
  </si>
  <si>
    <t>Q9CRB9</t>
  </si>
  <si>
    <t>G5E8K6</t>
  </si>
  <si>
    <t>P26446</t>
  </si>
  <si>
    <t>Q49LS8</t>
  </si>
  <si>
    <t>P04630</t>
  </si>
  <si>
    <t>O46581</t>
  </si>
  <si>
    <t>P34422</t>
  </si>
  <si>
    <t>Q9CXW3</t>
  </si>
  <si>
    <t>Q8NC51</t>
  </si>
  <si>
    <t>O57526</t>
  </si>
  <si>
    <t>Q9GZ71</t>
  </si>
  <si>
    <t>Q6MG64</t>
  </si>
  <si>
    <t>Q54QQ1</t>
  </si>
  <si>
    <t>Q9XZP2</t>
  </si>
  <si>
    <t>O61463</t>
  </si>
  <si>
    <t>P11240</t>
  </si>
  <si>
    <t>A9JS51</t>
  </si>
  <si>
    <t>Q8BGB5</t>
  </si>
  <si>
    <t>Q9NFP5</t>
  </si>
  <si>
    <t>Q96M53</t>
  </si>
  <si>
    <t>A2AX52</t>
  </si>
  <si>
    <t>Q4PM54</t>
  </si>
  <si>
    <t>Q10092</t>
  </si>
  <si>
    <t>P37801</t>
  </si>
  <si>
    <t>Q4R4Y9</t>
  </si>
  <si>
    <t>P20397</t>
  </si>
  <si>
    <t>Q6E2N3</t>
  </si>
  <si>
    <t>Q3TEA8</t>
  </si>
  <si>
    <t>O74874</t>
  </si>
  <si>
    <t>P02402</t>
  </si>
  <si>
    <t>P52014</t>
  </si>
  <si>
    <t>Q90YP3</t>
  </si>
  <si>
    <t>Q05695</t>
  </si>
  <si>
    <t>Q08DY9</t>
  </si>
  <si>
    <t>Q3T0B6</t>
  </si>
  <si>
    <t>Q9JJ19</t>
  </si>
  <si>
    <t>P18426</t>
  </si>
  <si>
    <t>P54315</t>
  </si>
  <si>
    <t>Q4I963</t>
  </si>
  <si>
    <t>Q90XG0</t>
  </si>
  <si>
    <t>P19179</t>
  </si>
  <si>
    <t>A3KPN8</t>
  </si>
  <si>
    <t>P13941</t>
  </si>
  <si>
    <t>Q20191</t>
  </si>
  <si>
    <t>P76536</t>
  </si>
  <si>
    <t>Q8WQA4</t>
  </si>
  <si>
    <t>P62314</t>
  </si>
  <si>
    <t>O96952</t>
  </si>
  <si>
    <t>Q80X19</t>
  </si>
  <si>
    <t>P46088</t>
  </si>
  <si>
    <t>O54891</t>
  </si>
  <si>
    <t>Q9PU58</t>
  </si>
  <si>
    <t>A7RR34</t>
  </si>
  <si>
    <t>O54879</t>
  </si>
  <si>
    <t>A6QLU8</t>
  </si>
  <si>
    <t>Q7ZV80</t>
  </si>
  <si>
    <t>P56395</t>
  </si>
  <si>
    <t>P07207</t>
  </si>
  <si>
    <t>Q5R7A8</t>
  </si>
  <si>
    <t>Q9D3D9</t>
  </si>
  <si>
    <t>Q90YQ0</t>
  </si>
  <si>
    <t>P62308</t>
  </si>
  <si>
    <t>Q90YU6</t>
  </si>
  <si>
    <t>Q7ZUP0</t>
  </si>
  <si>
    <t>P29693</t>
  </si>
  <si>
    <t>Q58EA2</t>
  </si>
  <si>
    <t>O16025</t>
  </si>
  <si>
    <t>P41041</t>
  </si>
  <si>
    <t>Q28983</t>
  </si>
  <si>
    <t>Q2YDN4</t>
  </si>
  <si>
    <t>P67966</t>
  </si>
  <si>
    <t>P12107</t>
  </si>
  <si>
    <t>P42674</t>
  </si>
  <si>
    <t>Q5M7F8</t>
  </si>
  <si>
    <t>P50238</t>
  </si>
  <si>
    <t>Q8BGD9</t>
  </si>
  <si>
    <t>P37380</t>
  </si>
  <si>
    <t>Q8TE68</t>
  </si>
  <si>
    <t>P12545</t>
  </si>
  <si>
    <t>Q03049</t>
  </si>
  <si>
    <t>P07291</t>
  </si>
  <si>
    <t>P10160</t>
  </si>
  <si>
    <t>P84051</t>
  </si>
  <si>
    <t>O96102</t>
  </si>
  <si>
    <t>Q6P026</t>
  </si>
  <si>
    <t>Q32P85</t>
  </si>
  <si>
    <t>O94760</t>
  </si>
  <si>
    <t>Q9Y493</t>
  </si>
  <si>
    <t>Q14315</t>
  </si>
  <si>
    <t>Q6WV74</t>
  </si>
  <si>
    <t>P48809</t>
  </si>
  <si>
    <t>Q8I7C3</t>
  </si>
  <si>
    <t>P20849</t>
  </si>
  <si>
    <t>P14318</t>
  </si>
  <si>
    <t>Q08E11</t>
  </si>
  <si>
    <t>P22648</t>
  </si>
  <si>
    <t>Q99020</t>
  </si>
  <si>
    <t>Q5VWX1</t>
  </si>
  <si>
    <t>Q91717</t>
  </si>
  <si>
    <t>P58374</t>
  </si>
  <si>
    <t>P81942</t>
  </si>
  <si>
    <t>Q8WZ42</t>
  </si>
  <si>
    <t>P83916</t>
  </si>
  <si>
    <t>O46160</t>
  </si>
  <si>
    <t>P19374</t>
  </si>
  <si>
    <t>Q78P75</t>
  </si>
  <si>
    <t>Q5EAR5</t>
  </si>
  <si>
    <t>Q28298</t>
  </si>
  <si>
    <t>Q91VA3</t>
  </si>
  <si>
    <t>Q5ZIQ3</t>
  </si>
  <si>
    <t>Q9QYS2</t>
  </si>
  <si>
    <t>Q9UM73</t>
  </si>
  <si>
    <t>Q24537</t>
  </si>
  <si>
    <t>Q6NZ09</t>
  </si>
  <si>
    <t>O77302</t>
  </si>
  <si>
    <t>P51989</t>
  </si>
  <si>
    <t>P30044</t>
  </si>
  <si>
    <t>P02299</t>
  </si>
  <si>
    <t>Q80TR8</t>
  </si>
  <si>
    <t>Q5XIG0</t>
  </si>
  <si>
    <t>P54357</t>
  </si>
  <si>
    <t>Q9BLG0</t>
  </si>
  <si>
    <t>Q5ZLR5</t>
  </si>
  <si>
    <t>Q5M8V0</t>
  </si>
  <si>
    <t>P52565</t>
  </si>
  <si>
    <t>P61356</t>
  </si>
  <si>
    <t>P04112</t>
  </si>
  <si>
    <t>Q658L1</t>
  </si>
  <si>
    <t>Q9Z336</t>
  </si>
  <si>
    <t>O95372</t>
  </si>
  <si>
    <t>Q9WVL0</t>
  </si>
  <si>
    <t>Q60631</t>
  </si>
  <si>
    <t>Q8ITC3</t>
  </si>
  <si>
    <t>A8X4W9</t>
  </si>
  <si>
    <t>A5PK63</t>
  </si>
  <si>
    <t>P43689</t>
  </si>
  <si>
    <t>Q3KQ77</t>
  </si>
  <si>
    <t>Q8AWF2</t>
  </si>
  <si>
    <t>Q0VD27</t>
  </si>
  <si>
    <t>P84175</t>
  </si>
  <si>
    <t>Q8UWA5</t>
  </si>
  <si>
    <t>Q3SZ45</t>
  </si>
  <si>
    <t>Q8VE97</t>
  </si>
  <si>
    <t>Q01768</t>
  </si>
  <si>
    <t>Q1HR24</t>
  </si>
  <si>
    <t>P31943</t>
  </si>
  <si>
    <t>P08228</t>
  </si>
  <si>
    <t>P25867</t>
  </si>
  <si>
    <t>Q8WWF8</t>
  </si>
  <si>
    <t>Q8VIJ6</t>
  </si>
  <si>
    <t>Q6NYA0</t>
  </si>
  <si>
    <t>Q6B4U9</t>
  </si>
  <si>
    <t>Q86FP7</t>
  </si>
  <si>
    <t>P49013</t>
  </si>
  <si>
    <t>Q2YGT9</t>
  </si>
  <si>
    <t>Q8VIG3</t>
  </si>
  <si>
    <t>Q9TXQ1</t>
  </si>
  <si>
    <t>Q5RBD3</t>
  </si>
  <si>
    <t>Q3SZF2</t>
  </si>
  <si>
    <t>P20073</t>
  </si>
  <si>
    <t>P62844</t>
  </si>
  <si>
    <t>P46782</t>
  </si>
  <si>
    <t>Q6P8Y1</t>
  </si>
  <si>
    <t>B0BM40</t>
  </si>
  <si>
    <t>Q8IT98</t>
  </si>
  <si>
    <t>P53997</t>
  </si>
  <si>
    <t>Q9D0M3</t>
  </si>
  <si>
    <t>Q9GNE2</t>
  </si>
  <si>
    <t>O73817</t>
  </si>
  <si>
    <t>Q6AY40</t>
  </si>
  <si>
    <t>Q963B6</t>
  </si>
  <si>
    <t>B5FYQ0</t>
  </si>
  <si>
    <t>P54611</t>
  </si>
  <si>
    <t>P49242</t>
  </si>
  <si>
    <t>Q17QJ7</t>
  </si>
  <si>
    <t>Q9CQ19</t>
  </si>
  <si>
    <t>P18101</t>
  </si>
  <si>
    <t>Q3T0Z7</t>
  </si>
  <si>
    <t>Q8STF0</t>
  </si>
  <si>
    <t>E1BNQ4</t>
  </si>
  <si>
    <t>Q9DAK2</t>
  </si>
  <si>
    <t>A3KQA5</t>
  </si>
  <si>
    <t>P84245</t>
  </si>
  <si>
    <t>Q9UPY8</t>
  </si>
  <si>
    <t>Q3MHN0</t>
  </si>
  <si>
    <t>Q4VIT5</t>
  </si>
  <si>
    <t>O15145</t>
  </si>
  <si>
    <t>P21333</t>
  </si>
  <si>
    <t>P25789</t>
  </si>
  <si>
    <t>P54985</t>
  </si>
  <si>
    <t>P04179</t>
  </si>
  <si>
    <t>Q68EK7</t>
  </si>
  <si>
    <t>Q9CQC9</t>
  </si>
  <si>
    <t>P68252</t>
  </si>
  <si>
    <t>P62277</t>
  </si>
  <si>
    <t>P49793</t>
  </si>
  <si>
    <t>Q96I24</t>
  </si>
  <si>
    <t>O18404</t>
  </si>
  <si>
    <t>P06605</t>
  </si>
  <si>
    <t>P15989</t>
  </si>
  <si>
    <t>Q9JI92</t>
  </si>
  <si>
    <t>P28024</t>
  </si>
  <si>
    <t>Q9W596</t>
  </si>
  <si>
    <t>Q6XLQ7</t>
  </si>
  <si>
    <t>Q7T3N8</t>
  </si>
  <si>
    <t>Q2KIU7</t>
  </si>
  <si>
    <t>P11179</t>
  </si>
  <si>
    <t>Q5ZJF4</t>
  </si>
  <si>
    <t>Q6DED0</t>
  </si>
  <si>
    <t>Q20655</t>
  </si>
  <si>
    <t>Q6QMZ8</t>
  </si>
  <si>
    <t>Q2TBX6</t>
  </si>
  <si>
    <t>Q2HJH3</t>
  </si>
  <si>
    <t>Q5RE79</t>
  </si>
  <si>
    <t>Q9JLF6</t>
  </si>
  <si>
    <t>P20700</t>
  </si>
  <si>
    <t>P02362</t>
  </si>
  <si>
    <t>Q98TX3</t>
  </si>
  <si>
    <t>P35749</t>
  </si>
  <si>
    <t>Q27433</t>
  </si>
  <si>
    <t>P51147</t>
  </si>
  <si>
    <t>O88746</t>
  </si>
  <si>
    <t>Q503Q1</t>
  </si>
  <si>
    <t>Q5R9R4</t>
  </si>
  <si>
    <t>Q9R013</t>
  </si>
  <si>
    <t>Q9R1T3</t>
  </si>
  <si>
    <t>Q7JQD3</t>
  </si>
  <si>
    <t>Q6NVA9</t>
  </si>
  <si>
    <t>Q6BWA5</t>
  </si>
  <si>
    <t>P38117</t>
  </si>
  <si>
    <t>P24733</t>
  </si>
  <si>
    <t>O57590</t>
  </si>
  <si>
    <t>Q01105</t>
  </si>
  <si>
    <t>P13803</t>
  </si>
  <si>
    <t>P22488</t>
  </si>
  <si>
    <t>P48148</t>
  </si>
  <si>
    <t>Q01518</t>
  </si>
  <si>
    <t>Q2FTH0</t>
  </si>
  <si>
    <t>P84082</t>
  </si>
  <si>
    <t>Q6RUV5</t>
  </si>
  <si>
    <t>Q29HY3</t>
  </si>
  <si>
    <t>P31597</t>
  </si>
  <si>
    <t>Q9Y2J2</t>
  </si>
  <si>
    <t>P27080</t>
  </si>
  <si>
    <t>P81004</t>
  </si>
  <si>
    <t>Q70LM4</t>
  </si>
  <si>
    <t>O08684</t>
  </si>
  <si>
    <t>Q29RK9</t>
  </si>
  <si>
    <t>P10079</t>
  </si>
  <si>
    <t>Q5REX3</t>
  </si>
  <si>
    <t>Q7ZV22</t>
  </si>
  <si>
    <t>Q61555</t>
  </si>
  <si>
    <t>P23606</t>
  </si>
  <si>
    <t>Q5NVR2</t>
  </si>
  <si>
    <t>P00507</t>
  </si>
  <si>
    <t>P52183</t>
  </si>
  <si>
    <t>Q05974</t>
  </si>
  <si>
    <t>Q3T0F5</t>
  </si>
  <si>
    <t>O75521</t>
  </si>
  <si>
    <t>Q9R1P4</t>
  </si>
  <si>
    <t>Q26481</t>
  </si>
  <si>
    <t>Q4R7D9</t>
  </si>
  <si>
    <t>Q24524</t>
  </si>
  <si>
    <t>Q99L13</t>
  </si>
  <si>
    <t>P15253</t>
  </si>
  <si>
    <t>Q9DG68</t>
  </si>
  <si>
    <t>Q05975</t>
  </si>
  <si>
    <t>Q6TUG0</t>
  </si>
  <si>
    <t>Q868Z9</t>
  </si>
  <si>
    <t>Q9Z2U1</t>
  </si>
  <si>
    <t>P92177</t>
  </si>
  <si>
    <t>P52899</t>
  </si>
  <si>
    <t>Q15459</t>
  </si>
  <si>
    <t>Q61425</t>
  </si>
  <si>
    <t>P22232</t>
  </si>
  <si>
    <t>Q3SZI0</t>
  </si>
  <si>
    <t>A6H782</t>
  </si>
  <si>
    <t>Q9D1Q6</t>
  </si>
  <si>
    <t>Q9NZW5</t>
  </si>
  <si>
    <t>Q2TBL6</t>
  </si>
  <si>
    <t>Q6B857</t>
  </si>
  <si>
    <t>P62909</t>
  </si>
  <si>
    <t>B2GUZ5</t>
  </si>
  <si>
    <t>Q9SF85</t>
  </si>
  <si>
    <t>P91891</t>
  </si>
  <si>
    <t>Q9NUQ9</t>
  </si>
  <si>
    <t>Q9D0K2</t>
  </si>
  <si>
    <t>Q26619</t>
  </si>
  <si>
    <t>Q4PMB3</t>
  </si>
  <si>
    <t>Q969V4</t>
  </si>
  <si>
    <t>P00637</t>
  </si>
  <si>
    <t>Q5XJ54</t>
  </si>
  <si>
    <t>A1E295</t>
  </si>
  <si>
    <t>Q80Y75</t>
  </si>
  <si>
    <t>P20241</t>
  </si>
  <si>
    <t>Q27778</t>
  </si>
  <si>
    <t>P49154</t>
  </si>
  <si>
    <t>Q9BUJ2</t>
  </si>
  <si>
    <t>Q9H9B4</t>
  </si>
  <si>
    <t>Q6P1B1</t>
  </si>
  <si>
    <t>O43390</t>
  </si>
  <si>
    <t>Q3MHR7</t>
  </si>
  <si>
    <t>A3RLT6</t>
  </si>
  <si>
    <t>Q7ZU45</t>
  </si>
  <si>
    <t>P26270</t>
  </si>
  <si>
    <t>Q5ZME2</t>
  </si>
  <si>
    <t>P35611</t>
  </si>
  <si>
    <t>P10983</t>
  </si>
  <si>
    <t>Q9VXE5</t>
  </si>
  <si>
    <t>P36993</t>
  </si>
  <si>
    <t>Q8BMF4</t>
  </si>
  <si>
    <t>Q14247</t>
  </si>
  <si>
    <t>Q5XI22</t>
  </si>
  <si>
    <t>Q1JP79</t>
  </si>
  <si>
    <t>Q9Y6N5</t>
  </si>
  <si>
    <t>Q8K3X2</t>
  </si>
  <si>
    <t>Q9PWF7</t>
  </si>
  <si>
    <t>F8WLE0</t>
  </si>
  <si>
    <t>Q9UIF3</t>
  </si>
  <si>
    <t>Q5PPV2</t>
  </si>
  <si>
    <t>P00523</t>
  </si>
  <si>
    <t>Q9BXF9</t>
  </si>
  <si>
    <t>P49024</t>
  </si>
  <si>
    <t>Q9UN76</t>
  </si>
  <si>
    <t>Q9WUM3</t>
  </si>
  <si>
    <t>P16036</t>
  </si>
  <si>
    <t>O61492</t>
  </si>
  <si>
    <t>O15990</t>
  </si>
  <si>
    <t>Q5F450</t>
  </si>
  <si>
    <t>O61491</t>
  </si>
  <si>
    <t>Q01240</t>
  </si>
  <si>
    <t>Q24562</t>
  </si>
  <si>
    <t>P79136</t>
  </si>
  <si>
    <t>P42765</t>
  </si>
  <si>
    <t>P00504</t>
  </si>
  <si>
    <t>P80147</t>
  </si>
  <si>
    <t>P32755</t>
  </si>
  <si>
    <t>O95758</t>
  </si>
  <si>
    <t>Q6UW63</t>
  </si>
  <si>
    <t>Q5ZMH1</t>
  </si>
  <si>
    <t>P46196</t>
  </si>
  <si>
    <t>Q5RGQ2</t>
  </si>
  <si>
    <t>Q5RG45</t>
  </si>
  <si>
    <t>Q27928</t>
  </si>
  <si>
    <t>Q922R8</t>
  </si>
  <si>
    <t>Q5R644</t>
  </si>
  <si>
    <t>Q8WXR4</t>
  </si>
  <si>
    <t>Q6P799</t>
  </si>
  <si>
    <t>Q16537</t>
  </si>
  <si>
    <t>O60488</t>
  </si>
  <si>
    <t>P10630</t>
  </si>
  <si>
    <t>O96064</t>
  </si>
  <si>
    <t>P46471</t>
  </si>
  <si>
    <t>Q6EE31</t>
  </si>
  <si>
    <t>P17248</t>
  </si>
  <si>
    <t>P40927</t>
  </si>
  <si>
    <t>P18091</t>
  </si>
  <si>
    <t>Q7SY23</t>
  </si>
  <si>
    <t>O19015</t>
  </si>
  <si>
    <t>Q6DEZ2</t>
  </si>
  <si>
    <t>P00432</t>
  </si>
  <si>
    <t>P79818</t>
  </si>
  <si>
    <t>P12370</t>
  </si>
  <si>
    <t>P24643</t>
  </si>
  <si>
    <t>Q7SXN5</t>
  </si>
  <si>
    <t>O55131</t>
  </si>
  <si>
    <t>Q15418</t>
  </si>
  <si>
    <t>Q9YH58</t>
  </si>
  <si>
    <t>Q3T0K2</t>
  </si>
  <si>
    <t>O77622</t>
  </si>
  <si>
    <t>P38650</t>
  </si>
  <si>
    <t>Q5JVL4</t>
  </si>
  <si>
    <t>Q612F5</t>
  </si>
  <si>
    <t>Q14117</t>
  </si>
  <si>
    <t>O00423</t>
  </si>
  <si>
    <t>P23098</t>
  </si>
  <si>
    <t>Q805F9</t>
  </si>
  <si>
    <t>Q6RWA9</t>
  </si>
  <si>
    <t>A6QLU1</t>
  </si>
  <si>
    <t>Q5F428</t>
  </si>
  <si>
    <t>Q5WR10</t>
  </si>
  <si>
    <t>O55029</t>
  </si>
  <si>
    <t>A5PKH3</t>
  </si>
  <si>
    <t>P49165</t>
  </si>
  <si>
    <t>Q86UA1</t>
  </si>
  <si>
    <t>P62333</t>
  </si>
  <si>
    <t>Q29504</t>
  </si>
  <si>
    <t>Q3V0B4</t>
  </si>
  <si>
    <t>Q6IP06</t>
  </si>
  <si>
    <t>P18163</t>
  </si>
  <si>
    <t>Q8K4K5</t>
  </si>
  <si>
    <t>O75533</t>
  </si>
  <si>
    <t>O35379</t>
  </si>
  <si>
    <t>Q8BWF0</t>
  </si>
  <si>
    <t>Q24572</t>
  </si>
  <si>
    <t>P32929</t>
  </si>
  <si>
    <t>Q99323</t>
  </si>
  <si>
    <t>Q8UVX0</t>
  </si>
  <si>
    <t>Q15008</t>
  </si>
  <si>
    <t>P27447</t>
  </si>
  <si>
    <t>Q86VP6</t>
  </si>
  <si>
    <t>P22033</t>
  </si>
  <si>
    <t>Q16959</t>
  </si>
  <si>
    <t>P68371</t>
  </si>
  <si>
    <t>P39872</t>
  </si>
  <si>
    <t>Q7ZVA6</t>
  </si>
  <si>
    <t>P31319</t>
  </si>
  <si>
    <t>Q5T2S8</t>
  </si>
  <si>
    <t>P56649</t>
  </si>
  <si>
    <t>Q8TE73</t>
  </si>
  <si>
    <t>Q9JLI7</t>
  </si>
  <si>
    <t>O02649</t>
  </si>
  <si>
    <t>Q8JG64</t>
  </si>
  <si>
    <t>O15975</t>
  </si>
  <si>
    <t>Q4R5E4</t>
  </si>
  <si>
    <t>Q93099</t>
  </si>
  <si>
    <t>Q9VW26</t>
  </si>
  <si>
    <t>P05370</t>
  </si>
  <si>
    <t>Q32TF8</t>
  </si>
  <si>
    <t>Q92005</t>
  </si>
  <si>
    <t>Q9Y345</t>
  </si>
  <si>
    <t>Q5U3A7</t>
  </si>
  <si>
    <t>P33198</t>
  </si>
  <si>
    <t>P11024</t>
  </si>
  <si>
    <t>P81178</t>
  </si>
  <si>
    <t>Q9WU78</t>
  </si>
  <si>
    <t>Q9DE26</t>
  </si>
  <si>
    <t>Q9I8E6</t>
  </si>
  <si>
    <t>Q05825</t>
  </si>
  <si>
    <t>Q5ZJK8</t>
  </si>
  <si>
    <t>Q00963</t>
  </si>
  <si>
    <t>Q5BL41</t>
  </si>
  <si>
    <t>P62138</t>
  </si>
  <si>
    <t>P38606</t>
  </si>
  <si>
    <t>Q8BGT5</t>
  </si>
  <si>
    <t>O75891</t>
  </si>
  <si>
    <t>Q501J6</t>
  </si>
  <si>
    <t>P07511</t>
  </si>
  <si>
    <t>O46037</t>
  </si>
  <si>
    <t>P30683</t>
  </si>
  <si>
    <t>P29190</t>
  </si>
  <si>
    <t>Q91WT9</t>
  </si>
  <si>
    <t>Q95YJ5</t>
  </si>
  <si>
    <t>P48643</t>
  </si>
  <si>
    <t>Q3ZBT1</t>
  </si>
  <si>
    <t>P24155</t>
  </si>
  <si>
    <t>Q68FD5</t>
  </si>
  <si>
    <t>P48601</t>
  </si>
  <si>
    <t>Q16956</t>
  </si>
  <si>
    <t>Q5R5V4</t>
  </si>
  <si>
    <t>Q2KJC9</t>
  </si>
  <si>
    <t>Q07130</t>
  </si>
  <si>
    <t>Q0V8F1</t>
  </si>
  <si>
    <t>Q6NV04</t>
  </si>
  <si>
    <t>Q7QC84</t>
  </si>
  <si>
    <t>P17336</t>
  </si>
  <si>
    <t>P17276</t>
  </si>
  <si>
    <t>Q9Z2I9</t>
  </si>
  <si>
    <t>Q17LW0</t>
  </si>
  <si>
    <t>Q5F471</t>
  </si>
  <si>
    <t>Q9WUB3</t>
  </si>
  <si>
    <t>Q28C55</t>
  </si>
  <si>
    <t>O55096</t>
  </si>
  <si>
    <t>P00367</t>
  </si>
  <si>
    <t>Q29RK2</t>
  </si>
  <si>
    <t>P26043</t>
  </si>
  <si>
    <t>O75439</t>
  </si>
  <si>
    <t>P11501</t>
  </si>
  <si>
    <t>O60547</t>
  </si>
  <si>
    <t>Q8N653</t>
  </si>
  <si>
    <t>P17139</t>
  </si>
  <si>
    <t>P17140</t>
  </si>
  <si>
    <t>P79384</t>
  </si>
  <si>
    <t>Q5RF43</t>
  </si>
  <si>
    <t>P31409</t>
  </si>
  <si>
    <t>P41562</t>
  </si>
  <si>
    <t>Q15393</t>
  </si>
  <si>
    <t>Q26065</t>
  </si>
  <si>
    <t>Q9W790</t>
  </si>
  <si>
    <t>O75643</t>
  </si>
  <si>
    <t>A0JP86</t>
  </si>
  <si>
    <t>Q3T0P6</t>
  </si>
  <si>
    <t>Q5GIS3</t>
  </si>
  <si>
    <t>Q9BYV1</t>
  </si>
  <si>
    <t>Q16960</t>
  </si>
  <si>
    <t>Q9JLA3</t>
  </si>
  <si>
    <t>Q0VCK5</t>
  </si>
  <si>
    <t>Q14974</t>
  </si>
  <si>
    <t>Q01484</t>
  </si>
  <si>
    <t>Q6P6Z8</t>
  </si>
  <si>
    <t>P43686</t>
  </si>
  <si>
    <t>P46940</t>
  </si>
  <si>
    <t>Q9GP32</t>
  </si>
  <si>
    <t>P11833</t>
  </si>
  <si>
    <t>Q9NRC6</t>
  </si>
  <si>
    <t>P20004</t>
  </si>
  <si>
    <t>P82808</t>
  </si>
  <si>
    <t>Q63598</t>
  </si>
  <si>
    <t>P23687</t>
  </si>
  <si>
    <t>P51893</t>
  </si>
  <si>
    <t>Q14738</t>
  </si>
  <si>
    <t>Q5F3X4</t>
  </si>
  <si>
    <t>Q99PV0</t>
  </si>
  <si>
    <t>P54612</t>
  </si>
  <si>
    <t>Q9C102</t>
  </si>
  <si>
    <t>P41340</t>
  </si>
  <si>
    <t>P55884</t>
  </si>
  <si>
    <t>Q9QXG4</t>
  </si>
  <si>
    <t>Q7PPA5</t>
  </si>
  <si>
    <t>O02654</t>
  </si>
  <si>
    <t>Q7ZVY5</t>
  </si>
  <si>
    <t>Q801S2</t>
  </si>
  <si>
    <t>A2VE99</t>
  </si>
  <si>
    <t>A2VCW9</t>
  </si>
  <si>
    <t>O89049</t>
  </si>
  <si>
    <t>P30163</t>
  </si>
  <si>
    <t>Q964E1</t>
  </si>
  <si>
    <t>P81431</t>
  </si>
  <si>
    <t>P23514</t>
  </si>
  <si>
    <t>Q91YQ5</t>
  </si>
  <si>
    <t>P30682</t>
  </si>
  <si>
    <t>Q52I78</t>
  </si>
  <si>
    <t>Q9D1A2</t>
  </si>
  <si>
    <t>Q6PL18</t>
  </si>
  <si>
    <t>O46629</t>
  </si>
  <si>
    <t>P23634</t>
  </si>
  <si>
    <t>Q0MQI4</t>
  </si>
  <si>
    <t>O35643</t>
  </si>
  <si>
    <t>Q5EAJ7</t>
  </si>
  <si>
    <t>O46036</t>
  </si>
  <si>
    <t>P19483</t>
  </si>
  <si>
    <t>Q90687</t>
  </si>
  <si>
    <t>A6QQP7</t>
  </si>
  <si>
    <t>Q8IVF4</t>
  </si>
  <si>
    <t>Q9VU68</t>
  </si>
  <si>
    <t>Q04446</t>
  </si>
  <si>
    <t>P02640</t>
  </si>
  <si>
    <t>Q05793</t>
  </si>
  <si>
    <t>P13395</t>
  </si>
  <si>
    <t>P14625</t>
  </si>
  <si>
    <t>O42249</t>
  </si>
  <si>
    <t>P05307</t>
  </si>
  <si>
    <t>Q9DG02</t>
  </si>
  <si>
    <t>P63329</t>
  </si>
  <si>
    <t>Q11002</t>
  </si>
  <si>
    <t>Q5F201</t>
  </si>
  <si>
    <t>Q63569</t>
  </si>
  <si>
    <t>Q63164</t>
  </si>
  <si>
    <t>P52209</t>
  </si>
  <si>
    <t>Q23551</t>
  </si>
  <si>
    <t>Q00174</t>
  </si>
  <si>
    <t>Q8SWU7</t>
  </si>
  <si>
    <t>Q3ZBH0</t>
  </si>
  <si>
    <t>Q8VDJ3</t>
  </si>
  <si>
    <t>Q27954</t>
  </si>
  <si>
    <t>Q5TZA2</t>
  </si>
  <si>
    <t>P55786</t>
  </si>
  <si>
    <t>Q9D4D4</t>
  </si>
  <si>
    <t>P50395</t>
  </si>
  <si>
    <t>PValue</t>
  </si>
  <si>
    <t>Fold Enrichment</t>
  </si>
  <si>
    <t>FDR</t>
  </si>
  <si>
    <t>GO:0006766~vitamin metabolic process</t>
  </si>
  <si>
    <t>Q91W63, P00491, P98158, P78417, P47727, O09131</t>
  </si>
  <si>
    <t>GO:0007601~visual perception</t>
  </si>
  <si>
    <t>Q96RW7, Q08257, P58365, P11584, P08645</t>
  </si>
  <si>
    <t>GO:0050953~sensory perception of light stimulus</t>
  </si>
  <si>
    <t>GO:0007391~dorsal closure</t>
  </si>
  <si>
    <t>Q01989, Q94887, P11584, P08645, P08630</t>
  </si>
  <si>
    <t>GO:0045216~cell-cell junction organization</t>
  </si>
  <si>
    <t>Q01989, Q94887, Q9Y490, Q9VN14</t>
  </si>
  <si>
    <t>GO:0006350~transcription</t>
  </si>
  <si>
    <t>Q8CGF7, Q5ZLT7, Q9UPN6, Q5ZIP4, P50580, Q5REU4, P51610, Q28F51, P46531, O00422, Q9DE27, Q5XIH7, Q28EB4</t>
  </si>
  <si>
    <t>GO:0006355~regulation of transcription, DNA-dependent</t>
  </si>
  <si>
    <t>O00422, P46531, Q2KJJ0, Q2PC93, Q9Y2V2, P50580, Q28EB4</t>
  </si>
  <si>
    <t>GO:0007156~homophilic cell adhesion</t>
  </si>
  <si>
    <t>Q6V0I7, Q9Y639, Q9VGG5, P58365, Q2PZL6</t>
  </si>
  <si>
    <t>GO:0045449~regulation of transcription</t>
  </si>
  <si>
    <t>Q8CGF7, Q5ZLT7, Q5ZIP4, Q2KJJ0, Q2PC93, P61088, P50580, Q9Y2V2, Q5REU4, P51610, Q28F51, P46531, O00422, Q5XIH7, Q28EB4</t>
  </si>
  <si>
    <t>GO:0042127~regulation of cell proliferation</t>
  </si>
  <si>
    <t>O95995, P0CB95, P62248, P46531, P00491, Q5XIH7, P55008, P46781</t>
  </si>
  <si>
    <t>GO:0060429~epithelium development</t>
  </si>
  <si>
    <t>Q01989, P15924, Q94887, Q9VN14, Q5XIH7, P11584, P08645, P08630</t>
  </si>
  <si>
    <t>GO:0048514~blood vessel morphogenesis</t>
  </si>
  <si>
    <t>P46531, P79098, Q7Z3E1, P19971</t>
  </si>
  <si>
    <t>GO:0034330~cell junction organization</t>
  </si>
  <si>
    <t>GO:0042060~wound healing</t>
  </si>
  <si>
    <t>P46531, P15924, Q13310, Q96RW7, O75923</t>
  </si>
  <si>
    <t>GO:0001700~embryonic development via the syncytial blastoderm</t>
  </si>
  <si>
    <t>GO:0016331~morphogenesis of embryonic epithelium</t>
  </si>
  <si>
    <t>significant terms (p&lt;0.075) in bold</t>
  </si>
  <si>
    <t>GO:0051252~regulation of RNA metabolic process</t>
  </si>
  <si>
    <t>GO:0007276~gamete generation</t>
  </si>
  <si>
    <t>GO:0048609~reproductive process in a multicellular organism</t>
  </si>
  <si>
    <t>GO:0032504~multicellular organism reproduction</t>
  </si>
  <si>
    <t>O00422, O35115, O93257, O75494, Q2PC93, P50580, P43332, Q28EB4</t>
  </si>
  <si>
    <t>O00422, O35115, O93257, Q2PC93, P50580, Q28EB4</t>
  </si>
  <si>
    <t>P54727, Q01989, O95394, P43332, P08645, Q28EB4, Q93008, P08630, P47727</t>
  </si>
  <si>
    <t>GO:0033692~cellular polysaccharide biosynthetic process</t>
  </si>
  <si>
    <t>GO:0005976~polysaccharide metabolic process</t>
  </si>
  <si>
    <t>GO:0044264~cellular polysaccharide metabolic process</t>
  </si>
  <si>
    <t>GO:0000271~polysaccharide biosynthetic process</t>
  </si>
  <si>
    <t>GO:0050905~neuromuscular process</t>
  </si>
  <si>
    <t>GO:0009416~response to light stimulus</t>
  </si>
  <si>
    <t>GO:0048598~embryonic morphogenesis</t>
  </si>
  <si>
    <t>GO:0007507~heart development</t>
  </si>
  <si>
    <t>P35573, P13280, O02373, Q9VFC8</t>
  </si>
  <si>
    <t>O35115, Q8CGF7, Q5ZLT7, Q9UPN6, Q5R452, Q28F51, P46531, Q5RB19, P56518, P10155, Q5XIH7, Q28EB4, A2RRD8</t>
  </si>
  <si>
    <t>Q9MYM4, P35573, P13280, P07686, O02373, Q9VFC8</t>
  </si>
  <si>
    <t>Q9MYM4, P35573, P13280, O02373, Q9VFC8</t>
  </si>
  <si>
    <t>P46531, Q00651, P19971, Q3ZBD7</t>
  </si>
  <si>
    <t>Q9MYM4, P58365, P07686, P26232</t>
  </si>
  <si>
    <t>P25071, Q9VI75, P31153, P55210</t>
  </si>
  <si>
    <t>P46531, Q94887, Q00651, P58365, P11046, O02373, Q7SZE5, P08630</t>
  </si>
  <si>
    <t>Q91W63, P00491, P46952, Q5RCU5, O09131</t>
  </si>
  <si>
    <t>Q92824, O35115, Q9MYM4, P46531, Q00651, O02373, P55210</t>
  </si>
  <si>
    <t>Term</t>
  </si>
  <si>
    <t>Count</t>
  </si>
  <si>
    <t>Genes</t>
  </si>
  <si>
    <t>GO:0048729~tissue morphogenesis</t>
  </si>
  <si>
    <t>Q01989, P46531, Q94887, Q5XIH7, P11584, P08645, P08630</t>
  </si>
  <si>
    <t>GO:0002009~morphogenesis of an epithelium</t>
  </si>
  <si>
    <t>Q01989, Q94887, Q5XIH7, P11584, P08645, P08630</t>
  </si>
  <si>
    <t>Function</t>
  </si>
  <si>
    <t>detoxification/antioxidant</t>
  </si>
  <si>
    <t>translation</t>
  </si>
  <si>
    <t>transcription</t>
  </si>
  <si>
    <t>Testis, prostate, and placenta-expressed protein</t>
  </si>
  <si>
    <t>reproduction</t>
  </si>
  <si>
    <t>protein folding</t>
  </si>
  <si>
    <t>protein synthesis</t>
  </si>
  <si>
    <t>fatty acid catabolism</t>
  </si>
  <si>
    <t>protein-protein interactions</t>
  </si>
  <si>
    <t>ganglioside degradation, carbohydrate metabolism</t>
  </si>
  <si>
    <t>nucleotide biosynthesis</t>
  </si>
  <si>
    <t>oxidoreductase</t>
  </si>
  <si>
    <t>protein degradation</t>
  </si>
  <si>
    <t>cytoskeleton</t>
  </si>
  <si>
    <t>F-box only protein 36</t>
  </si>
  <si>
    <t>cell cycle</t>
  </si>
  <si>
    <t>carbohydrate metabolism</t>
  </si>
  <si>
    <t>sporulation</t>
  </si>
  <si>
    <t xml:space="preserve"> cell adhesion</t>
  </si>
  <si>
    <t>mRNA processing</t>
  </si>
  <si>
    <t>stress response</t>
  </si>
  <si>
    <t>cell adhesion</t>
  </si>
  <si>
    <t>electron transport</t>
  </si>
  <si>
    <t>carbohydrate synthesis</t>
  </si>
  <si>
    <t>BTB/POZ domain-containing protein 19</t>
  </si>
  <si>
    <t>unknown</t>
  </si>
  <si>
    <t>protein degradation (preventative)</t>
  </si>
  <si>
    <t>immune</t>
  </si>
  <si>
    <t>transport</t>
  </si>
  <si>
    <t>protein transport</t>
  </si>
  <si>
    <t>muscle contraction</t>
  </si>
  <si>
    <t>signaling</t>
  </si>
  <si>
    <t>quinolinate metabolism</t>
  </si>
  <si>
    <t>tryptophan metabolism</t>
  </si>
  <si>
    <t>one-carbon metabolism</t>
  </si>
  <si>
    <t>Glycine, glutamate and proline-rich protein</t>
  </si>
  <si>
    <t>calcification</t>
  </si>
  <si>
    <t>calcium binding</t>
  </si>
  <si>
    <t>golgi</t>
  </si>
  <si>
    <t>protein modification</t>
  </si>
  <si>
    <t>fatty acid metabolism</t>
  </si>
  <si>
    <t>detoxification</t>
  </si>
  <si>
    <t>membrane</t>
  </si>
  <si>
    <t>Glutathionyl-hydroquinone reductase YqjG</t>
  </si>
  <si>
    <t>RIB43A-like with coiled coild protein 2</t>
  </si>
  <si>
    <t>lipid synthesis</t>
  </si>
  <si>
    <t>DNA repair</t>
  </si>
  <si>
    <t>endocytosis</t>
  </si>
  <si>
    <t>nucleotide metabolism</t>
  </si>
  <si>
    <t>H+ transport</t>
  </si>
  <si>
    <t>lipid transport</t>
  </si>
  <si>
    <t>cell growth, cytoskeleton</t>
  </si>
  <si>
    <t>calcium transport</t>
  </si>
  <si>
    <t>metabolism</t>
  </si>
  <si>
    <t>cell growth</t>
  </si>
  <si>
    <t>apoptosis</t>
  </si>
  <si>
    <t>chaperone</t>
  </si>
  <si>
    <t>polypeptide degradation</t>
  </si>
  <si>
    <t>transcription repression</t>
  </si>
  <si>
    <t>WD repeat-containing protein 65</t>
  </si>
  <si>
    <t>protein cleavage</t>
  </si>
  <si>
    <t>amino acid metabolism</t>
  </si>
  <si>
    <t>amino acid synthesis</t>
  </si>
  <si>
    <t>peroxisome</t>
  </si>
  <si>
    <t>cell adhesion, signaling</t>
  </si>
  <si>
    <t>development</t>
  </si>
  <si>
    <t>antioxidant response</t>
  </si>
  <si>
    <t>cell differentiation</t>
  </si>
  <si>
    <t>flagella/cilium</t>
  </si>
  <si>
    <t>Radial spoke head protein 3 homolog</t>
  </si>
  <si>
    <t>Kinesin-like protein KLP6</t>
  </si>
  <si>
    <t>mitochondrial transport</t>
  </si>
  <si>
    <t>down</t>
  </si>
  <si>
    <t>up</t>
  </si>
  <si>
    <t>Direction</t>
  </si>
  <si>
    <t>ATP synthesis</t>
  </si>
  <si>
    <t>amide hydrolysis</t>
  </si>
  <si>
    <t>putative leucine-rich repeat-containing protein DBB_G0290503</t>
  </si>
  <si>
    <t>phospholipid binding</t>
  </si>
  <si>
    <t>mitochondria</t>
  </si>
  <si>
    <t>calcium response</t>
  </si>
  <si>
    <t>protein degradation prevention</t>
  </si>
  <si>
    <t>protein folding, synthesis</t>
  </si>
  <si>
    <t>fatty acid transport</t>
  </si>
  <si>
    <t>flagella</t>
  </si>
  <si>
    <t>detoxification/antioxidant response</t>
  </si>
  <si>
    <t>lipid metabolism</t>
  </si>
  <si>
    <t>DNA synthesis</t>
  </si>
  <si>
    <t>IQ and ubiquitin-like domain-containing protein</t>
  </si>
  <si>
    <t>cilia</t>
  </si>
  <si>
    <t>muscle repair</t>
  </si>
  <si>
    <t>protein metabolism</t>
  </si>
  <si>
    <t>nucleoside metabolism</t>
  </si>
  <si>
    <t>Uncharacterized protein ZK1073.1</t>
  </si>
  <si>
    <t>muscle growth</t>
  </si>
  <si>
    <t>lipid metabolism (starvation)</t>
  </si>
  <si>
    <t>ganglioside degradation</t>
  </si>
  <si>
    <t>protein transport, detoxification</t>
  </si>
  <si>
    <t>metabolism, TCA</t>
  </si>
  <si>
    <t>apoptosis prevention, antioxidant response</t>
  </si>
  <si>
    <t>autophagy</t>
  </si>
  <si>
    <t>DPY30 domain-containing protein 1</t>
  </si>
  <si>
    <t>lipoprotein transport</t>
  </si>
  <si>
    <t>nucleotide synthesis</t>
  </si>
  <si>
    <t>nuclear transport</t>
  </si>
  <si>
    <t>Putative leucine-rich repeat-containing protein DDB_G0290503</t>
  </si>
  <si>
    <t>Uncharacterized protein FLJ46082 homolog</t>
  </si>
  <si>
    <t>Coiled-coil domain-containing protein 170</t>
  </si>
  <si>
    <t>Coiled-coil domain-containing protein 63</t>
  </si>
  <si>
    <t>BTB and MATH domain-containing protein 38</t>
  </si>
  <si>
    <t>Protein unc-119 homolog B</t>
  </si>
  <si>
    <t>nucleus</t>
  </si>
  <si>
    <t>Uncharacterized protein C1orf194 homolog</t>
  </si>
  <si>
    <t>conversion of glucose</t>
  </si>
  <si>
    <t>glycogen -&gt; glucose</t>
  </si>
  <si>
    <t>links carb to lipid metabolism</t>
  </si>
  <si>
    <t>TCA</t>
  </si>
  <si>
    <t>gluconeogenesis</t>
  </si>
  <si>
    <t>galactose metabolism</t>
  </si>
  <si>
    <t>desaturation and elongation of fatty acids (maybe as membrane components), cholesterol biosynthesis</t>
  </si>
  <si>
    <t>FA metabolism</t>
  </si>
  <si>
    <t>ketone body metabolism (produced during starvation)</t>
  </si>
  <si>
    <t>reg of glycogen metabolism</t>
  </si>
  <si>
    <t>glycolysis</t>
  </si>
  <si>
    <t>fucose metabolism</t>
  </si>
  <si>
    <t>glucose metabolism</t>
  </si>
  <si>
    <t>glycogen synthesis</t>
  </si>
  <si>
    <t>mannose metabolism</t>
  </si>
  <si>
    <t>pentose phosphate pathway</t>
  </si>
  <si>
    <t>glucose production</t>
  </si>
  <si>
    <t>terminal oxidase mt ETC</t>
  </si>
  <si>
    <t>transfer e- NADH -&gt; ETC</t>
  </si>
  <si>
    <t>assembly of complex in ETC</t>
  </si>
  <si>
    <t>transfer e- in ETC c1 -&gt; cyt oxidase complex</t>
  </si>
  <si>
    <t>translatin</t>
  </si>
  <si>
    <t>Row Labels</t>
  </si>
  <si>
    <t>(blank)</t>
  </si>
  <si>
    <t>Grand Total</t>
  </si>
  <si>
    <t>Count of Function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</si>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</sst>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Arial"/>
    </font>
    <font>
      <sz val="12"/>
      <name val="Calibri"/>
      <scheme val="minor"/>
    </font>
    <font>
      <sz val="12"/>
      <color rgb="FF3366FF"/>
      <name val="Calibri"/>
      <scheme val="minor"/>
    </font>
    <font>
      <sz val="12"/>
      <color rgb="FFFF66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5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1" fontId="0" fillId="0" borderId="0" xfId="0" applyNumberForma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11" fontId="0" fillId="2" borderId="0" xfId="0" applyNumberFormat="1" applyFill="1"/>
    <xf numFmtId="0" fontId="0" fillId="0" borderId="0" xfId="0" applyNumberFormat="1"/>
    <xf numFmtId="0" fontId="0" fillId="0" borderId="0" xfId="0" applyFill="1"/>
    <xf numFmtId="11" fontId="0" fillId="0" borderId="0" xfId="0" applyNumberFormat="1" applyFill="1"/>
    <xf numFmtId="0" fontId="1" fillId="0" borderId="0" xfId="0" applyFont="1"/>
    <xf numFmtId="0" fontId="0" fillId="3" borderId="0" xfId="0" applyFill="1"/>
    <xf numFmtId="0" fontId="0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Fill="1"/>
    <xf numFmtId="0" fontId="9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</cellXfs>
  <cellStyles count="25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3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654.643006134262" createdVersion="4" refreshedVersion="4" minRefreshableVersion="3" recordCount="285">
  <cacheSource type="worksheet">
    <worksheetSource ref="N1:N1048576" sheet="OA fold"/>
  </cacheSource>
  <cacheFields count="1">
    <cacheField name="Function" numFmtId="0">
      <sharedItems containsBlank="1" count="66">
        <s v="cytoskeleton"/>
        <s v="translation"/>
        <m/>
        <s v="transcription"/>
        <s v="ATP synthesis"/>
        <s v="protein folding"/>
        <s v="amide hydrolysis"/>
        <s v="protein synthesis"/>
        <s v="cell cycle"/>
        <s v="phospholipid binding"/>
        <s v="stress response"/>
        <s v="mRNA processing"/>
        <s v="mitochondria"/>
        <s v="carbohydrate metabolism"/>
        <s v="cell adhesion"/>
        <s v="electron transport"/>
        <s v="calcium response"/>
        <s v="oxidoreductase"/>
        <s v="protein degradation prevention"/>
        <s v="H+ transport"/>
        <s v="protein folding, synthesis"/>
        <s v="calcium transport"/>
        <s v="protein transport"/>
        <s v="endocytosis"/>
        <s v="protein degradation"/>
        <s v="transport"/>
        <s v="fatty acid transport"/>
        <s v="amino acid metabolism"/>
        <s v="one-carbon metabolism"/>
        <s v="flagella"/>
        <s v="detoxification/antioxidant response"/>
        <s v="signaling"/>
        <s v="protein modification"/>
        <s v="lipid metabolism"/>
        <s v="lipid transport"/>
        <s v="DNA synthesis"/>
        <s v="cilia"/>
        <s v="muscle repair"/>
        <s v="protein metabolism"/>
        <s v="DNA repair"/>
        <s v="cell growth"/>
        <s v="nucleoside metabolism"/>
        <s v="unknown"/>
        <s v="cell growth, cytoskeleton"/>
        <s v="muscle growth"/>
        <s v="lipid metabolism (starvation)"/>
        <s v="metabolism"/>
        <s v="detoxification"/>
        <s v="ganglioside degradation"/>
        <s v="polypeptide degradation"/>
        <s v="protein transport, detoxification"/>
        <s v="metabolism, TCA"/>
        <s v="immune"/>
        <s v="nucleotide metabolism"/>
        <s v="apoptosis prevention, antioxidant response"/>
        <s v="autophagy"/>
        <s v="reproduction"/>
        <s v="amino acid synthesis"/>
        <s v="lipoprotein transport"/>
        <s v="golgi"/>
        <s v="nucleotide synthesis"/>
        <s v="mitochondrial transport"/>
        <s v="antioxidant response"/>
        <s v="nuclear transport"/>
        <s v="calcification"/>
        <s v="transcription repress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mma Timmins-Schiffman" refreshedDate="41654.643561689816" createdVersion="4" refreshedVersion="4" minRefreshableVersion="3" recordCount="246">
  <cacheSource type="worksheet">
    <worksheetSource ref="N1:N1048576" sheet="400MechS fold"/>
  </cacheSource>
  <cacheFields count="1">
    <cacheField name="Function" numFmtId="0">
      <sharedItems containsBlank="1" count="55">
        <s v="translation"/>
        <m/>
        <s v="cytoskeleton"/>
        <s v="immune"/>
        <s v="nucleotide metabolism"/>
        <s v="phospholipid binding"/>
        <s v="stress response"/>
        <s v="mRNA processing"/>
        <s v="transcription"/>
        <s v="cell adhesion"/>
        <s v="protein transport"/>
        <s v="carbohydrate metabolism"/>
        <s v="protein synthesis"/>
        <s v="protein degradation"/>
        <s v="oxidoreductase"/>
        <s v="protein degradation (preventative)"/>
        <s v="H+ transport"/>
        <s v="signaling"/>
        <s v="protein folding, synthesis"/>
        <s v="calcium transport"/>
        <s v="DNA repair"/>
        <s v="one-carbon metabolism"/>
        <s v="fatty acid transport"/>
        <s v="nucleoside metabolism"/>
        <s v="calcification"/>
        <s v="apoptosis"/>
        <s v="detoxification/antioxidant response"/>
        <s v="lipid metabolism"/>
        <s v="protein metabolism"/>
        <s v="DNA synthesis"/>
        <s v="chaperone"/>
        <s v="cilia"/>
        <s v="amino acid metabolism"/>
        <s v="muscle repair"/>
        <s v="electron transport"/>
        <s v="amino acid synthesis"/>
        <s v="protein degradation prevention"/>
        <s v="cell growth"/>
        <s v="transport"/>
        <s v="lipid transport"/>
        <s v="cell growth, cytoskeleton"/>
        <s v="metabolism"/>
        <s v="calcium binding"/>
        <s v="ganglioside degradation"/>
        <s v="polypeptide degradation"/>
        <s v="golgi"/>
        <s v="metabolism, TCA"/>
        <s v="cell cycle"/>
        <s v="autophagy"/>
        <s v="reproduction"/>
        <s v="detoxification"/>
        <s v="nucleotide synthesis"/>
        <s v="nucleus"/>
        <s v="mitochondrial transport"/>
        <s v="transcription repress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mma Timmins-Schiffman" refreshedDate="41654.644375347219" createdVersion="4" refreshedVersion="4" minRefreshableVersion="3" recordCount="288">
  <cacheSource type="worksheet">
    <worksheetSource ref="N1:N1048576" sheet="2800MechS fold"/>
  </cacheSource>
  <cacheFields count="1">
    <cacheField name="Function" numFmtId="0">
      <sharedItems containsBlank="1" count="63">
        <s v="detoxification/antioxidant"/>
        <s v="translation"/>
        <s v="transcription"/>
        <m/>
        <s v="reproduction"/>
        <s v="protein folding"/>
        <s v="protein synthesis"/>
        <s v="fatty acid catabolism"/>
        <s v="protein-protein interactions"/>
        <s v="ganglioside degradation, carbohydrate metabolism"/>
        <s v="nucleotide biosynthesis"/>
        <s v="oxidoreductase"/>
        <s v="protein degradation"/>
        <s v="cytoskeleton"/>
        <s v="cell cycle"/>
        <s v="carbohydrate metabolism"/>
        <s v="sporulation"/>
        <s v=" cell adhesion"/>
        <s v="mRNA processing"/>
        <s v="stress response"/>
        <s v="cell adhesion"/>
        <s v="electron transport"/>
        <s v="carbohydrate synthesis"/>
        <s v="unknown"/>
        <s v="protein degradation (preventative)"/>
        <s v="immune"/>
        <s v="transport"/>
        <s v="protein transport"/>
        <s v="muscle contraction"/>
        <s v="signaling"/>
        <s v="one-carbon metabolism"/>
        <s v="quinolinate metabolism"/>
        <s v="tryptophan metabolism"/>
        <s v="calcification"/>
        <s v="calcium binding"/>
        <s v="golgi"/>
        <s v="protein modification"/>
        <s v="fatty acid metabolism"/>
        <s v="detoxification"/>
        <s v="membrane"/>
        <s v="lipid synthesis"/>
        <s v="DNA repair"/>
        <s v="endocytosis"/>
        <s v="nucleotide metabolism"/>
        <s v="H+ transport"/>
        <s v="lipid transport"/>
        <s v="cell growth, cytoskeleton"/>
        <s v="calcium transport"/>
        <s v="metabolism"/>
        <s v="cell growth"/>
        <s v="apoptosis"/>
        <s v="chaperone"/>
        <s v="polypeptide degradation"/>
        <s v="transcription repression"/>
        <s v="protein cleavage"/>
        <s v="amino acid metabolism"/>
        <s v="peroxisome"/>
        <s v="cell adhesion, signaling"/>
        <s v="development"/>
        <s v="antioxidant response"/>
        <s v="cell differentiation"/>
        <s v="flagella/cilium"/>
        <s v="mitochondrial transpor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</r>
  <r>
    <x v="1"/>
  </r>
  <r>
    <x v="2"/>
  </r>
  <r>
    <x v="3"/>
  </r>
  <r>
    <x v="4"/>
  </r>
  <r>
    <x v="2"/>
  </r>
  <r>
    <x v="5"/>
  </r>
  <r>
    <x v="6"/>
  </r>
  <r>
    <x v="7"/>
  </r>
  <r>
    <x v="0"/>
  </r>
  <r>
    <x v="8"/>
  </r>
  <r>
    <x v="9"/>
  </r>
  <r>
    <x v="2"/>
  </r>
  <r>
    <x v="10"/>
  </r>
  <r>
    <x v="11"/>
  </r>
  <r>
    <x v="3"/>
  </r>
  <r>
    <x v="1"/>
  </r>
  <r>
    <x v="12"/>
  </r>
  <r>
    <x v="2"/>
  </r>
  <r>
    <x v="2"/>
  </r>
  <r>
    <x v="0"/>
  </r>
  <r>
    <x v="2"/>
  </r>
  <r>
    <x v="2"/>
  </r>
  <r>
    <x v="13"/>
  </r>
  <r>
    <x v="10"/>
  </r>
  <r>
    <x v="7"/>
  </r>
  <r>
    <x v="1"/>
  </r>
  <r>
    <x v="14"/>
  </r>
  <r>
    <x v="15"/>
  </r>
  <r>
    <x v="2"/>
  </r>
  <r>
    <x v="16"/>
  </r>
  <r>
    <x v="17"/>
  </r>
  <r>
    <x v="2"/>
  </r>
  <r>
    <x v="2"/>
  </r>
  <r>
    <x v="18"/>
  </r>
  <r>
    <x v="0"/>
  </r>
  <r>
    <x v="19"/>
  </r>
  <r>
    <x v="2"/>
  </r>
  <r>
    <x v="7"/>
  </r>
  <r>
    <x v="20"/>
  </r>
  <r>
    <x v="21"/>
  </r>
  <r>
    <x v="22"/>
  </r>
  <r>
    <x v="2"/>
  </r>
  <r>
    <x v="2"/>
  </r>
  <r>
    <x v="2"/>
  </r>
  <r>
    <x v="23"/>
  </r>
  <r>
    <x v="2"/>
  </r>
  <r>
    <x v="13"/>
  </r>
  <r>
    <x v="2"/>
  </r>
  <r>
    <x v="2"/>
  </r>
  <r>
    <x v="24"/>
  </r>
  <r>
    <x v="25"/>
  </r>
  <r>
    <x v="0"/>
  </r>
  <r>
    <x v="2"/>
  </r>
  <r>
    <x v="13"/>
  </r>
  <r>
    <x v="23"/>
  </r>
  <r>
    <x v="1"/>
  </r>
  <r>
    <x v="24"/>
  </r>
  <r>
    <x v="2"/>
  </r>
  <r>
    <x v="2"/>
  </r>
  <r>
    <x v="5"/>
  </r>
  <r>
    <x v="22"/>
  </r>
  <r>
    <x v="14"/>
  </r>
  <r>
    <x v="2"/>
  </r>
  <r>
    <x v="13"/>
  </r>
  <r>
    <x v="25"/>
  </r>
  <r>
    <x v="26"/>
  </r>
  <r>
    <x v="27"/>
  </r>
  <r>
    <x v="28"/>
  </r>
  <r>
    <x v="24"/>
  </r>
  <r>
    <x v="29"/>
  </r>
  <r>
    <x v="3"/>
  </r>
  <r>
    <x v="25"/>
  </r>
  <r>
    <x v="24"/>
  </r>
  <r>
    <x v="2"/>
  </r>
  <r>
    <x v="14"/>
  </r>
  <r>
    <x v="11"/>
  </r>
  <r>
    <x v="17"/>
  </r>
  <r>
    <x v="22"/>
  </r>
  <r>
    <x v="30"/>
  </r>
  <r>
    <x v="31"/>
  </r>
  <r>
    <x v="2"/>
  </r>
  <r>
    <x v="7"/>
  </r>
  <r>
    <x v="24"/>
  </r>
  <r>
    <x v="3"/>
  </r>
  <r>
    <x v="31"/>
  </r>
  <r>
    <x v="1"/>
  </r>
  <r>
    <x v="0"/>
  </r>
  <r>
    <x v="0"/>
  </r>
  <r>
    <x v="15"/>
  </r>
  <r>
    <x v="0"/>
  </r>
  <r>
    <x v="30"/>
  </r>
  <r>
    <x v="32"/>
  </r>
  <r>
    <x v="0"/>
  </r>
  <r>
    <x v="33"/>
  </r>
  <r>
    <x v="2"/>
  </r>
  <r>
    <x v="5"/>
  </r>
  <r>
    <x v="10"/>
  </r>
  <r>
    <x v="1"/>
  </r>
  <r>
    <x v="34"/>
  </r>
  <r>
    <x v="31"/>
  </r>
  <r>
    <x v="35"/>
  </r>
  <r>
    <x v="13"/>
  </r>
  <r>
    <x v="11"/>
  </r>
  <r>
    <x v="7"/>
  </r>
  <r>
    <x v="33"/>
  </r>
  <r>
    <x v="14"/>
  </r>
  <r>
    <x v="36"/>
  </r>
  <r>
    <x v="2"/>
  </r>
  <r>
    <x v="37"/>
  </r>
  <r>
    <x v="2"/>
  </r>
  <r>
    <x v="24"/>
  </r>
  <r>
    <x v="38"/>
  </r>
  <r>
    <x v="39"/>
  </r>
  <r>
    <x v="31"/>
  </r>
  <r>
    <x v="22"/>
  </r>
  <r>
    <x v="15"/>
  </r>
  <r>
    <x v="2"/>
  </r>
  <r>
    <x v="2"/>
  </r>
  <r>
    <x v="22"/>
  </r>
  <r>
    <x v="2"/>
  </r>
  <r>
    <x v="18"/>
  </r>
  <r>
    <x v="7"/>
  </r>
  <r>
    <x v="40"/>
  </r>
  <r>
    <x v="24"/>
  </r>
  <r>
    <x v="5"/>
  </r>
  <r>
    <x v="0"/>
  </r>
  <r>
    <x v="14"/>
  </r>
  <r>
    <x v="33"/>
  </r>
  <r>
    <x v="41"/>
  </r>
  <r>
    <x v="15"/>
  </r>
  <r>
    <x v="27"/>
  </r>
  <r>
    <x v="42"/>
  </r>
  <r>
    <x v="11"/>
  </r>
  <r>
    <x v="27"/>
  </r>
  <r>
    <x v="32"/>
  </r>
  <r>
    <x v="5"/>
  </r>
  <r>
    <x v="43"/>
  </r>
  <r>
    <x v="44"/>
  </r>
  <r>
    <x v="45"/>
  </r>
  <r>
    <x v="40"/>
  </r>
  <r>
    <x v="43"/>
  </r>
  <r>
    <x v="2"/>
  </r>
  <r>
    <x v="14"/>
  </r>
  <r>
    <x v="31"/>
  </r>
  <r>
    <x v="16"/>
  </r>
  <r>
    <x v="14"/>
  </r>
  <r>
    <x v="40"/>
  </r>
  <r>
    <x v="5"/>
  </r>
  <r>
    <x v="31"/>
  </r>
  <r>
    <x v="10"/>
  </r>
  <r>
    <x v="46"/>
  </r>
  <r>
    <x v="47"/>
  </r>
  <r>
    <x v="1"/>
  </r>
  <r>
    <x v="34"/>
  </r>
  <r>
    <x v="31"/>
  </r>
  <r>
    <x v="7"/>
  </r>
  <r>
    <x v="48"/>
  </r>
  <r>
    <x v="10"/>
  </r>
  <r>
    <x v="8"/>
  </r>
  <r>
    <x v="11"/>
  </r>
  <r>
    <x v="15"/>
  </r>
  <r>
    <x v="0"/>
  </r>
  <r>
    <x v="24"/>
  </r>
  <r>
    <x v="13"/>
  </r>
  <r>
    <x v="2"/>
  </r>
  <r>
    <x v="22"/>
  </r>
  <r>
    <x v="5"/>
  </r>
  <r>
    <x v="14"/>
  </r>
  <r>
    <x v="5"/>
  </r>
  <r>
    <x v="49"/>
  </r>
  <r>
    <x v="50"/>
  </r>
  <r>
    <x v="17"/>
  </r>
  <r>
    <x v="11"/>
  </r>
  <r>
    <x v="2"/>
  </r>
  <r>
    <x v="11"/>
  </r>
  <r>
    <x v="0"/>
  </r>
  <r>
    <x v="51"/>
  </r>
  <r>
    <x v="39"/>
  </r>
  <r>
    <x v="0"/>
  </r>
  <r>
    <x v="0"/>
  </r>
  <r>
    <x v="22"/>
  </r>
  <r>
    <x v="24"/>
  </r>
  <r>
    <x v="3"/>
  </r>
  <r>
    <x v="2"/>
  </r>
  <r>
    <x v="25"/>
  </r>
  <r>
    <x v="1"/>
  </r>
  <r>
    <x v="2"/>
  </r>
  <r>
    <x v="52"/>
  </r>
  <r>
    <x v="3"/>
  </r>
  <r>
    <x v="40"/>
  </r>
  <r>
    <x v="53"/>
  </r>
  <r>
    <x v="15"/>
  </r>
  <r>
    <x v="3"/>
  </r>
  <r>
    <x v="54"/>
  </r>
  <r>
    <x v="22"/>
  </r>
  <r>
    <x v="2"/>
  </r>
  <r>
    <x v="2"/>
  </r>
  <r>
    <x v="11"/>
  </r>
  <r>
    <x v="3"/>
  </r>
  <r>
    <x v="55"/>
  </r>
  <r>
    <x v="56"/>
  </r>
  <r>
    <x v="25"/>
  </r>
  <r>
    <x v="2"/>
  </r>
  <r>
    <x v="14"/>
  </r>
  <r>
    <x v="14"/>
  </r>
  <r>
    <x v="57"/>
  </r>
  <r>
    <x v="58"/>
  </r>
  <r>
    <x v="0"/>
  </r>
  <r>
    <x v="11"/>
  </r>
  <r>
    <x v="2"/>
  </r>
  <r>
    <x v="1"/>
  </r>
  <r>
    <x v="59"/>
  </r>
  <r>
    <x v="10"/>
  </r>
  <r>
    <x v="2"/>
  </r>
  <r>
    <x v="10"/>
  </r>
  <r>
    <x v="13"/>
  </r>
  <r>
    <x v="11"/>
  </r>
  <r>
    <x v="3"/>
  </r>
  <r>
    <x v="14"/>
  </r>
  <r>
    <x v="14"/>
  </r>
  <r>
    <x v="0"/>
  </r>
  <r>
    <x v="1"/>
  </r>
  <r>
    <x v="2"/>
  </r>
  <r>
    <x v="17"/>
  </r>
  <r>
    <x v="22"/>
  </r>
  <r>
    <x v="31"/>
  </r>
  <r>
    <x v="2"/>
  </r>
  <r>
    <x v="47"/>
  </r>
  <r>
    <x v="7"/>
  </r>
  <r>
    <x v="2"/>
  </r>
  <r>
    <x v="39"/>
  </r>
  <r>
    <x v="60"/>
  </r>
  <r>
    <x v="2"/>
  </r>
  <r>
    <x v="1"/>
  </r>
  <r>
    <x v="2"/>
  </r>
  <r>
    <x v="31"/>
  </r>
  <r>
    <x v="1"/>
  </r>
  <r>
    <x v="2"/>
  </r>
  <r>
    <x v="0"/>
  </r>
  <r>
    <x v="31"/>
  </r>
  <r>
    <x v="33"/>
  </r>
  <r>
    <x v="1"/>
  </r>
  <r>
    <x v="3"/>
  </r>
  <r>
    <x v="13"/>
  </r>
  <r>
    <x v="13"/>
  </r>
  <r>
    <x v="14"/>
  </r>
  <r>
    <x v="14"/>
  </r>
  <r>
    <x v="0"/>
  </r>
  <r>
    <x v="25"/>
  </r>
  <r>
    <x v="12"/>
  </r>
  <r>
    <x v="31"/>
  </r>
  <r>
    <x v="0"/>
  </r>
  <r>
    <x v="33"/>
  </r>
  <r>
    <x v="1"/>
  </r>
  <r>
    <x v="21"/>
  </r>
  <r>
    <x v="2"/>
  </r>
  <r>
    <x v="13"/>
  </r>
  <r>
    <x v="31"/>
  </r>
  <r>
    <x v="27"/>
  </r>
  <r>
    <x v="61"/>
  </r>
  <r>
    <x v="3"/>
  </r>
  <r>
    <x v="31"/>
  </r>
  <r>
    <x v="0"/>
  </r>
  <r>
    <x v="0"/>
  </r>
  <r>
    <x v="62"/>
  </r>
  <r>
    <x v="13"/>
  </r>
  <r>
    <x v="1"/>
  </r>
  <r>
    <x v="63"/>
  </r>
  <r>
    <x v="33"/>
  </r>
  <r>
    <x v="13"/>
  </r>
  <r>
    <x v="52"/>
  </r>
  <r>
    <x v="40"/>
  </r>
  <r>
    <x v="64"/>
  </r>
  <r>
    <x v="2"/>
  </r>
  <r>
    <x v="25"/>
  </r>
  <r>
    <x v="2"/>
  </r>
  <r>
    <x v="21"/>
  </r>
  <r>
    <x v="2"/>
  </r>
  <r>
    <x v="65"/>
  </r>
  <r>
    <x v="27"/>
  </r>
  <r>
    <x v="13"/>
  </r>
  <r>
    <x v="2"/>
  </r>
  <r>
    <x v="2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6">
  <r>
    <x v="0"/>
  </r>
  <r>
    <x v="1"/>
  </r>
  <r>
    <x v="2"/>
  </r>
  <r>
    <x v="0"/>
  </r>
  <r>
    <x v="2"/>
  </r>
  <r>
    <x v="1"/>
  </r>
  <r>
    <x v="0"/>
  </r>
  <r>
    <x v="0"/>
  </r>
  <r>
    <x v="3"/>
  </r>
  <r>
    <x v="1"/>
  </r>
  <r>
    <x v="4"/>
  </r>
  <r>
    <x v="2"/>
  </r>
  <r>
    <x v="5"/>
  </r>
  <r>
    <x v="6"/>
  </r>
  <r>
    <x v="6"/>
  </r>
  <r>
    <x v="7"/>
  </r>
  <r>
    <x v="8"/>
  </r>
  <r>
    <x v="0"/>
  </r>
  <r>
    <x v="9"/>
  </r>
  <r>
    <x v="10"/>
  </r>
  <r>
    <x v="1"/>
  </r>
  <r>
    <x v="11"/>
  </r>
  <r>
    <x v="12"/>
  </r>
  <r>
    <x v="0"/>
  </r>
  <r>
    <x v="1"/>
  </r>
  <r>
    <x v="6"/>
  </r>
  <r>
    <x v="13"/>
  </r>
  <r>
    <x v="14"/>
  </r>
  <r>
    <x v="1"/>
  </r>
  <r>
    <x v="1"/>
  </r>
  <r>
    <x v="14"/>
  </r>
  <r>
    <x v="1"/>
  </r>
  <r>
    <x v="15"/>
  </r>
  <r>
    <x v="2"/>
  </r>
  <r>
    <x v="16"/>
  </r>
  <r>
    <x v="17"/>
  </r>
  <r>
    <x v="9"/>
  </r>
  <r>
    <x v="18"/>
  </r>
  <r>
    <x v="19"/>
  </r>
  <r>
    <x v="20"/>
  </r>
  <r>
    <x v="1"/>
  </r>
  <r>
    <x v="2"/>
  </r>
  <r>
    <x v="21"/>
  </r>
  <r>
    <x v="0"/>
  </r>
  <r>
    <x v="1"/>
  </r>
  <r>
    <x v="1"/>
  </r>
  <r>
    <x v="19"/>
  </r>
  <r>
    <x v="2"/>
  </r>
  <r>
    <x v="17"/>
  </r>
  <r>
    <x v="13"/>
  </r>
  <r>
    <x v="1"/>
  </r>
  <r>
    <x v="1"/>
  </r>
  <r>
    <x v="9"/>
  </r>
  <r>
    <x v="1"/>
  </r>
  <r>
    <x v="11"/>
  </r>
  <r>
    <x v="11"/>
  </r>
  <r>
    <x v="0"/>
  </r>
  <r>
    <x v="22"/>
  </r>
  <r>
    <x v="1"/>
  </r>
  <r>
    <x v="10"/>
  </r>
  <r>
    <x v="21"/>
  </r>
  <r>
    <x v="1"/>
  </r>
  <r>
    <x v="1"/>
  </r>
  <r>
    <x v="13"/>
  </r>
  <r>
    <x v="12"/>
  </r>
  <r>
    <x v="23"/>
  </r>
  <r>
    <x v="17"/>
  </r>
  <r>
    <x v="1"/>
  </r>
  <r>
    <x v="12"/>
  </r>
  <r>
    <x v="24"/>
  </r>
  <r>
    <x v="4"/>
  </r>
  <r>
    <x v="17"/>
  </r>
  <r>
    <x v="25"/>
  </r>
  <r>
    <x v="1"/>
  </r>
  <r>
    <x v="26"/>
  </r>
  <r>
    <x v="2"/>
  </r>
  <r>
    <x v="27"/>
  </r>
  <r>
    <x v="28"/>
  </r>
  <r>
    <x v="29"/>
  </r>
  <r>
    <x v="6"/>
  </r>
  <r>
    <x v="11"/>
  </r>
  <r>
    <x v="30"/>
  </r>
  <r>
    <x v="31"/>
  </r>
  <r>
    <x v="2"/>
  </r>
  <r>
    <x v="1"/>
  </r>
  <r>
    <x v="17"/>
  </r>
  <r>
    <x v="32"/>
  </r>
  <r>
    <x v="33"/>
  </r>
  <r>
    <x v="1"/>
  </r>
  <r>
    <x v="25"/>
  </r>
  <r>
    <x v="13"/>
  </r>
  <r>
    <x v="1"/>
  </r>
  <r>
    <x v="28"/>
  </r>
  <r>
    <x v="20"/>
  </r>
  <r>
    <x v="17"/>
  </r>
  <r>
    <x v="13"/>
  </r>
  <r>
    <x v="17"/>
  </r>
  <r>
    <x v="34"/>
  </r>
  <r>
    <x v="10"/>
  </r>
  <r>
    <x v="35"/>
  </r>
  <r>
    <x v="1"/>
  </r>
  <r>
    <x v="36"/>
  </r>
  <r>
    <x v="8"/>
  </r>
  <r>
    <x v="37"/>
  </r>
  <r>
    <x v="21"/>
  </r>
  <r>
    <x v="2"/>
  </r>
  <r>
    <x v="38"/>
  </r>
  <r>
    <x v="9"/>
  </r>
  <r>
    <x v="1"/>
  </r>
  <r>
    <x v="27"/>
  </r>
  <r>
    <x v="39"/>
  </r>
  <r>
    <x v="7"/>
  </r>
  <r>
    <x v="1"/>
  </r>
  <r>
    <x v="2"/>
  </r>
  <r>
    <x v="1"/>
  </r>
  <r>
    <x v="13"/>
  </r>
  <r>
    <x v="37"/>
  </r>
  <r>
    <x v="1"/>
  </r>
  <r>
    <x v="40"/>
  </r>
  <r>
    <x v="1"/>
  </r>
  <r>
    <x v="1"/>
  </r>
  <r>
    <x v="9"/>
  </r>
  <r>
    <x v="17"/>
  </r>
  <r>
    <x v="9"/>
  </r>
  <r>
    <x v="37"/>
  </r>
  <r>
    <x v="7"/>
  </r>
  <r>
    <x v="6"/>
  </r>
  <r>
    <x v="41"/>
  </r>
  <r>
    <x v="0"/>
  </r>
  <r>
    <x v="4"/>
  </r>
  <r>
    <x v="42"/>
  </r>
  <r>
    <x v="13"/>
  </r>
  <r>
    <x v="1"/>
  </r>
  <r>
    <x v="17"/>
  </r>
  <r>
    <x v="11"/>
  </r>
  <r>
    <x v="23"/>
  </r>
  <r>
    <x v="8"/>
  </r>
  <r>
    <x v="43"/>
  </r>
  <r>
    <x v="11"/>
  </r>
  <r>
    <x v="8"/>
  </r>
  <r>
    <x v="34"/>
  </r>
  <r>
    <x v="2"/>
  </r>
  <r>
    <x v="13"/>
  </r>
  <r>
    <x v="11"/>
  </r>
  <r>
    <x v="1"/>
  </r>
  <r>
    <x v="10"/>
  </r>
  <r>
    <x v="44"/>
  </r>
  <r>
    <x v="45"/>
  </r>
  <r>
    <x v="14"/>
  </r>
  <r>
    <x v="1"/>
  </r>
  <r>
    <x v="7"/>
  </r>
  <r>
    <x v="46"/>
  </r>
  <r>
    <x v="0"/>
  </r>
  <r>
    <x v="20"/>
  </r>
  <r>
    <x v="42"/>
  </r>
  <r>
    <x v="11"/>
  </r>
  <r>
    <x v="1"/>
  </r>
  <r>
    <x v="0"/>
  </r>
  <r>
    <x v="1"/>
  </r>
  <r>
    <x v="3"/>
  </r>
  <r>
    <x v="8"/>
  </r>
  <r>
    <x v="11"/>
  </r>
  <r>
    <x v="1"/>
  </r>
  <r>
    <x v="34"/>
  </r>
  <r>
    <x v="10"/>
  </r>
  <r>
    <x v="0"/>
  </r>
  <r>
    <x v="13"/>
  </r>
  <r>
    <x v="10"/>
  </r>
  <r>
    <x v="34"/>
  </r>
  <r>
    <x v="47"/>
  </r>
  <r>
    <x v="7"/>
  </r>
  <r>
    <x v="17"/>
  </r>
  <r>
    <x v="48"/>
  </r>
  <r>
    <x v="49"/>
  </r>
  <r>
    <x v="1"/>
  </r>
  <r>
    <x v="9"/>
  </r>
  <r>
    <x v="7"/>
  </r>
  <r>
    <x v="1"/>
  </r>
  <r>
    <x v="38"/>
  </r>
  <r>
    <x v="0"/>
  </r>
  <r>
    <x v="6"/>
  </r>
  <r>
    <x v="1"/>
  </r>
  <r>
    <x v="6"/>
  </r>
  <r>
    <x v="7"/>
  </r>
  <r>
    <x v="8"/>
  </r>
  <r>
    <x v="41"/>
  </r>
  <r>
    <x v="9"/>
  </r>
  <r>
    <x v="0"/>
  </r>
  <r>
    <x v="3"/>
  </r>
  <r>
    <x v="1"/>
  </r>
  <r>
    <x v="8"/>
  </r>
  <r>
    <x v="20"/>
  </r>
  <r>
    <x v="25"/>
  </r>
  <r>
    <x v="7"/>
  </r>
  <r>
    <x v="2"/>
  </r>
  <r>
    <x v="14"/>
  </r>
  <r>
    <x v="17"/>
  </r>
  <r>
    <x v="0"/>
  </r>
  <r>
    <x v="1"/>
  </r>
  <r>
    <x v="50"/>
  </r>
  <r>
    <x v="12"/>
  </r>
  <r>
    <x v="7"/>
  </r>
  <r>
    <x v="11"/>
  </r>
  <r>
    <x v="51"/>
  </r>
  <r>
    <x v="6"/>
  </r>
  <r>
    <x v="1"/>
  </r>
  <r>
    <x v="7"/>
  </r>
  <r>
    <x v="21"/>
  </r>
  <r>
    <x v="11"/>
  </r>
  <r>
    <x v="2"/>
  </r>
  <r>
    <x v="27"/>
  </r>
  <r>
    <x v="0"/>
  </r>
  <r>
    <x v="10"/>
  </r>
  <r>
    <x v="11"/>
  </r>
  <r>
    <x v="9"/>
  </r>
  <r>
    <x v="17"/>
  </r>
  <r>
    <x v="52"/>
  </r>
  <r>
    <x v="0"/>
  </r>
  <r>
    <x v="7"/>
  </r>
  <r>
    <x v="1"/>
  </r>
  <r>
    <x v="17"/>
  </r>
  <r>
    <x v="32"/>
  </r>
  <r>
    <x v="7"/>
  </r>
  <r>
    <x v="53"/>
  </r>
  <r>
    <x v="11"/>
  </r>
  <r>
    <x v="17"/>
  </r>
  <r>
    <x v="2"/>
  </r>
  <r>
    <x v="25"/>
  </r>
  <r>
    <x v="14"/>
  </r>
  <r>
    <x v="1"/>
  </r>
  <r>
    <x v="34"/>
  </r>
  <r>
    <x v="0"/>
  </r>
  <r>
    <x v="50"/>
  </r>
  <r>
    <x v="8"/>
  </r>
  <r>
    <x v="27"/>
  </r>
  <r>
    <x v="1"/>
  </r>
  <r>
    <x v="3"/>
  </r>
  <r>
    <x v="38"/>
  </r>
  <r>
    <x v="17"/>
  </r>
  <r>
    <x v="19"/>
  </r>
  <r>
    <x v="54"/>
  </r>
  <r>
    <x v="32"/>
  </r>
  <r>
    <x v="1"/>
  </r>
  <r>
    <x v="11"/>
  </r>
  <r>
    <x v="1"/>
  </r>
  <r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8">
  <r>
    <x v="0"/>
  </r>
  <r>
    <x v="1"/>
  </r>
  <r>
    <x v="1"/>
  </r>
  <r>
    <x v="2"/>
  </r>
  <r>
    <x v="3"/>
  </r>
  <r>
    <x v="4"/>
  </r>
  <r>
    <x v="5"/>
  </r>
  <r>
    <x v="6"/>
  </r>
  <r>
    <x v="7"/>
  </r>
  <r>
    <x v="8"/>
  </r>
  <r>
    <x v="6"/>
  </r>
  <r>
    <x v="6"/>
  </r>
  <r>
    <x v="9"/>
  </r>
  <r>
    <x v="10"/>
  </r>
  <r>
    <x v="3"/>
  </r>
  <r>
    <x v="11"/>
  </r>
  <r>
    <x v="12"/>
  </r>
  <r>
    <x v="13"/>
  </r>
  <r>
    <x v="14"/>
  </r>
  <r>
    <x v="3"/>
  </r>
  <r>
    <x v="12"/>
  </r>
  <r>
    <x v="15"/>
  </r>
  <r>
    <x v="16"/>
  </r>
  <r>
    <x v="17"/>
  </r>
  <r>
    <x v="18"/>
  </r>
  <r>
    <x v="2"/>
  </r>
  <r>
    <x v="19"/>
  </r>
  <r>
    <x v="3"/>
  </r>
  <r>
    <x v="13"/>
  </r>
  <r>
    <x v="3"/>
  </r>
  <r>
    <x v="19"/>
  </r>
  <r>
    <x v="1"/>
  </r>
  <r>
    <x v="20"/>
  </r>
  <r>
    <x v="21"/>
  </r>
  <r>
    <x v="3"/>
  </r>
  <r>
    <x v="22"/>
  </r>
  <r>
    <x v="19"/>
  </r>
  <r>
    <x v="23"/>
  </r>
  <r>
    <x v="1"/>
  </r>
  <r>
    <x v="3"/>
  </r>
  <r>
    <x v="3"/>
  </r>
  <r>
    <x v="3"/>
  </r>
  <r>
    <x v="24"/>
  </r>
  <r>
    <x v="25"/>
  </r>
  <r>
    <x v="26"/>
  </r>
  <r>
    <x v="27"/>
  </r>
  <r>
    <x v="14"/>
  </r>
  <r>
    <x v="3"/>
  </r>
  <r>
    <x v="3"/>
  </r>
  <r>
    <x v="21"/>
  </r>
  <r>
    <x v="15"/>
  </r>
  <r>
    <x v="13"/>
  </r>
  <r>
    <x v="2"/>
  </r>
  <r>
    <x v="28"/>
  </r>
  <r>
    <x v="3"/>
  </r>
  <r>
    <x v="21"/>
  </r>
  <r>
    <x v="3"/>
  </r>
  <r>
    <x v="29"/>
  </r>
  <r>
    <x v="15"/>
  </r>
  <r>
    <x v="27"/>
  </r>
  <r>
    <x v="29"/>
  </r>
  <r>
    <x v="1"/>
  </r>
  <r>
    <x v="3"/>
  </r>
  <r>
    <x v="5"/>
  </r>
  <r>
    <x v="13"/>
  </r>
  <r>
    <x v="27"/>
  </r>
  <r>
    <x v="30"/>
  </r>
  <r>
    <x v="15"/>
  </r>
  <r>
    <x v="3"/>
  </r>
  <r>
    <x v="3"/>
  </r>
  <r>
    <x v="1"/>
  </r>
  <r>
    <x v="26"/>
  </r>
  <r>
    <x v="18"/>
  </r>
  <r>
    <x v="31"/>
  </r>
  <r>
    <x v="32"/>
  </r>
  <r>
    <x v="29"/>
  </r>
  <r>
    <x v="30"/>
  </r>
  <r>
    <x v="2"/>
  </r>
  <r>
    <x v="11"/>
  </r>
  <r>
    <x v="6"/>
  </r>
  <r>
    <x v="0"/>
  </r>
  <r>
    <x v="6"/>
  </r>
  <r>
    <x v="33"/>
  </r>
  <r>
    <x v="15"/>
  </r>
  <r>
    <x v="12"/>
  </r>
  <r>
    <x v="2"/>
  </r>
  <r>
    <x v="34"/>
  </r>
  <r>
    <x v="26"/>
  </r>
  <r>
    <x v="35"/>
  </r>
  <r>
    <x v="21"/>
  </r>
  <r>
    <x v="13"/>
  </r>
  <r>
    <x v="4"/>
  </r>
  <r>
    <x v="36"/>
  </r>
  <r>
    <x v="13"/>
  </r>
  <r>
    <x v="3"/>
  </r>
  <r>
    <x v="37"/>
  </r>
  <r>
    <x v="29"/>
  </r>
  <r>
    <x v="3"/>
  </r>
  <r>
    <x v="5"/>
  </r>
  <r>
    <x v="38"/>
  </r>
  <r>
    <x v="39"/>
  </r>
  <r>
    <x v="11"/>
  </r>
  <r>
    <x v="12"/>
  </r>
  <r>
    <x v="15"/>
  </r>
  <r>
    <x v="18"/>
  </r>
  <r>
    <x v="6"/>
  </r>
  <r>
    <x v="12"/>
  </r>
  <r>
    <x v="12"/>
  </r>
  <r>
    <x v="3"/>
  </r>
  <r>
    <x v="3"/>
  </r>
  <r>
    <x v="29"/>
  </r>
  <r>
    <x v="39"/>
  </r>
  <r>
    <x v="26"/>
  </r>
  <r>
    <x v="40"/>
  </r>
  <r>
    <x v="12"/>
  </r>
  <r>
    <x v="41"/>
  </r>
  <r>
    <x v="21"/>
  </r>
  <r>
    <x v="12"/>
  </r>
  <r>
    <x v="3"/>
  </r>
  <r>
    <x v="3"/>
  </r>
  <r>
    <x v="12"/>
  </r>
  <r>
    <x v="3"/>
  </r>
  <r>
    <x v="20"/>
  </r>
  <r>
    <x v="12"/>
  </r>
  <r>
    <x v="5"/>
  </r>
  <r>
    <x v="42"/>
  </r>
  <r>
    <x v="20"/>
  </r>
  <r>
    <x v="29"/>
  </r>
  <r>
    <x v="43"/>
  </r>
  <r>
    <x v="2"/>
  </r>
  <r>
    <x v="11"/>
  </r>
  <r>
    <x v="44"/>
  </r>
  <r>
    <x v="45"/>
  </r>
  <r>
    <x v="21"/>
  </r>
  <r>
    <x v="13"/>
  </r>
  <r>
    <x v="18"/>
  </r>
  <r>
    <x v="1"/>
  </r>
  <r>
    <x v="15"/>
  </r>
  <r>
    <x v="3"/>
  </r>
  <r>
    <x v="29"/>
  </r>
  <r>
    <x v="46"/>
  </r>
  <r>
    <x v="13"/>
  </r>
  <r>
    <x v="47"/>
  </r>
  <r>
    <x v="12"/>
  </r>
  <r>
    <x v="2"/>
  </r>
  <r>
    <x v="4"/>
  </r>
  <r>
    <x v="3"/>
  </r>
  <r>
    <x v="1"/>
  </r>
  <r>
    <x v="13"/>
  </r>
  <r>
    <x v="34"/>
  </r>
  <r>
    <x v="5"/>
  </r>
  <r>
    <x v="29"/>
  </r>
  <r>
    <x v="29"/>
  </r>
  <r>
    <x v="19"/>
  </r>
  <r>
    <x v="48"/>
  </r>
  <r>
    <x v="23"/>
  </r>
  <r>
    <x v="45"/>
  </r>
  <r>
    <x v="12"/>
  </r>
  <r>
    <x v="49"/>
  </r>
  <r>
    <x v="2"/>
  </r>
  <r>
    <x v="11"/>
  </r>
  <r>
    <x v="15"/>
  </r>
  <r>
    <x v="5"/>
  </r>
  <r>
    <x v="12"/>
  </r>
  <r>
    <x v="42"/>
  </r>
  <r>
    <x v="13"/>
  </r>
  <r>
    <x v="50"/>
  </r>
  <r>
    <x v="51"/>
  </r>
  <r>
    <x v="18"/>
  </r>
  <r>
    <x v="43"/>
  </r>
  <r>
    <x v="1"/>
  </r>
  <r>
    <x v="20"/>
  </r>
  <r>
    <x v="52"/>
  </r>
  <r>
    <x v="35"/>
  </r>
  <r>
    <x v="18"/>
  </r>
  <r>
    <x v="27"/>
  </r>
  <r>
    <x v="18"/>
  </r>
  <r>
    <x v="13"/>
  </r>
  <r>
    <x v="2"/>
  </r>
  <r>
    <x v="0"/>
  </r>
  <r>
    <x v="0"/>
  </r>
  <r>
    <x v="53"/>
  </r>
  <r>
    <x v="15"/>
  </r>
  <r>
    <x v="21"/>
  </r>
  <r>
    <x v="18"/>
  </r>
  <r>
    <x v="21"/>
  </r>
  <r>
    <x v="13"/>
  </r>
  <r>
    <x v="13"/>
  </r>
  <r>
    <x v="23"/>
  </r>
  <r>
    <x v="12"/>
  </r>
  <r>
    <x v="2"/>
  </r>
  <r>
    <x v="54"/>
  </r>
  <r>
    <x v="39"/>
  </r>
  <r>
    <x v="1"/>
  </r>
  <r>
    <x v="3"/>
  </r>
  <r>
    <x v="3"/>
  </r>
  <r>
    <x v="19"/>
  </r>
  <r>
    <x v="18"/>
  </r>
  <r>
    <x v="43"/>
  </r>
  <r>
    <x v="1"/>
  </r>
  <r>
    <x v="21"/>
  </r>
  <r>
    <x v="26"/>
  </r>
  <r>
    <x v="3"/>
  </r>
  <r>
    <x v="55"/>
  </r>
  <r>
    <x v="0"/>
  </r>
  <r>
    <x v="2"/>
  </r>
  <r>
    <x v="49"/>
  </r>
  <r>
    <x v="20"/>
  </r>
  <r>
    <x v="20"/>
  </r>
  <r>
    <x v="30"/>
  </r>
  <r>
    <x v="13"/>
  </r>
  <r>
    <x v="3"/>
  </r>
  <r>
    <x v="1"/>
  </r>
  <r>
    <x v="26"/>
  </r>
  <r>
    <x v="19"/>
  </r>
  <r>
    <x v="19"/>
  </r>
  <r>
    <x v="3"/>
  </r>
  <r>
    <x v="19"/>
  </r>
  <r>
    <x v="18"/>
  </r>
  <r>
    <x v="20"/>
  </r>
  <r>
    <x v="38"/>
  </r>
  <r>
    <x v="20"/>
  </r>
  <r>
    <x v="13"/>
  </r>
  <r>
    <x v="25"/>
  </r>
  <r>
    <x v="51"/>
  </r>
  <r>
    <x v="3"/>
  </r>
  <r>
    <x v="56"/>
  </r>
  <r>
    <x v="20"/>
  </r>
  <r>
    <x v="15"/>
  </r>
  <r>
    <x v="18"/>
  </r>
  <r>
    <x v="3"/>
  </r>
  <r>
    <x v="18"/>
  </r>
  <r>
    <x v="57"/>
  </r>
  <r>
    <x v="13"/>
  </r>
  <r>
    <x v="19"/>
  </r>
  <r>
    <x v="3"/>
  </r>
  <r>
    <x v="20"/>
  </r>
  <r>
    <x v="1"/>
  </r>
  <r>
    <x v="13"/>
  </r>
  <r>
    <x v="13"/>
  </r>
  <r>
    <x v="6"/>
  </r>
  <r>
    <x v="58"/>
  </r>
  <r>
    <x v="3"/>
  </r>
  <r>
    <x v="59"/>
  </r>
  <r>
    <x v="29"/>
  </r>
  <r>
    <x v="45"/>
  </r>
  <r>
    <x v="2"/>
  </r>
  <r>
    <x v="2"/>
  </r>
  <r>
    <x v="15"/>
  </r>
  <r>
    <x v="20"/>
  </r>
  <r>
    <x v="20"/>
  </r>
  <r>
    <x v="13"/>
  </r>
  <r>
    <x v="29"/>
  </r>
  <r>
    <x v="60"/>
  </r>
  <r>
    <x v="3"/>
  </r>
  <r>
    <x v="18"/>
  </r>
  <r>
    <x v="2"/>
  </r>
  <r>
    <x v="61"/>
  </r>
  <r>
    <x v="62"/>
  </r>
  <r>
    <x v="3"/>
  </r>
  <r>
    <x v="11"/>
  </r>
  <r>
    <x v="11"/>
  </r>
  <r>
    <x v="15"/>
  </r>
  <r>
    <x v="3"/>
  </r>
  <r>
    <x v="21"/>
  </r>
  <r>
    <x v="43"/>
  </r>
  <r>
    <x v="38"/>
  </r>
  <r>
    <x v="29"/>
  </r>
  <r>
    <x v="2"/>
  </r>
  <r>
    <x v="3"/>
  </r>
  <r>
    <x v="59"/>
  </r>
  <r>
    <x v="47"/>
  </r>
  <r>
    <x v="15"/>
  </r>
  <r>
    <x v="25"/>
  </r>
  <r>
    <x v="49"/>
  </r>
  <r>
    <x v="49"/>
  </r>
  <r>
    <x v="33"/>
  </r>
  <r>
    <x v="3"/>
  </r>
  <r>
    <x v="27"/>
  </r>
  <r>
    <x v="29"/>
  </r>
  <r>
    <x v="50"/>
  </r>
  <r>
    <x v="42"/>
  </r>
  <r>
    <x v="3"/>
  </r>
  <r>
    <x v="55"/>
  </r>
  <r>
    <x v="3"/>
  </r>
  <r>
    <x v="3"/>
  </r>
  <r>
    <x v="3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P1:Q66" firstHeaderRow="2" firstDataRow="2" firstDataCol="1"/>
  <pivotFields count="1">
    <pivotField axis="axisRow" dataField="1" showAll="0">
      <items count="64">
        <item x="17"/>
        <item x="55"/>
        <item x="59"/>
        <item x="50"/>
        <item x="33"/>
        <item x="34"/>
        <item x="47"/>
        <item x="15"/>
        <item x="22"/>
        <item x="20"/>
        <item x="57"/>
        <item x="14"/>
        <item x="60"/>
        <item x="49"/>
        <item x="46"/>
        <item x="51"/>
        <item x="13"/>
        <item x="38"/>
        <item x="0"/>
        <item x="58"/>
        <item x="41"/>
        <item x="21"/>
        <item x="42"/>
        <item x="7"/>
        <item x="37"/>
        <item x="61"/>
        <item x="9"/>
        <item x="35"/>
        <item x="44"/>
        <item x="25"/>
        <item x="40"/>
        <item x="45"/>
        <item x="39"/>
        <item x="48"/>
        <item x="62"/>
        <item x="18"/>
        <item x="28"/>
        <item x="10"/>
        <item x="43"/>
        <item x="30"/>
        <item x="11"/>
        <item x="56"/>
        <item x="52"/>
        <item x="54"/>
        <item x="12"/>
        <item x="24"/>
        <item x="5"/>
        <item x="36"/>
        <item x="6"/>
        <item x="27"/>
        <item x="8"/>
        <item x="31"/>
        <item x="4"/>
        <item x="29"/>
        <item x="16"/>
        <item x="19"/>
        <item x="2"/>
        <item x="53"/>
        <item x="1"/>
        <item x="26"/>
        <item x="32"/>
        <item x="23"/>
        <item x="3"/>
        <item t="default"/>
      </items>
    </pivotField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dataFields count="1">
    <dataField name="Count of Functio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P1:Q58" firstHeaderRow="2" firstDataRow="2" firstDataCol="1"/>
  <pivotFields count="1">
    <pivotField axis="axisRow" dataField="1" showAll="0">
      <items count="56">
        <item x="32"/>
        <item x="35"/>
        <item x="25"/>
        <item x="48"/>
        <item x="24"/>
        <item x="42"/>
        <item x="19"/>
        <item x="11"/>
        <item x="9"/>
        <item x="47"/>
        <item x="37"/>
        <item x="40"/>
        <item x="30"/>
        <item x="31"/>
        <item x="2"/>
        <item x="50"/>
        <item x="26"/>
        <item x="20"/>
        <item x="29"/>
        <item x="34"/>
        <item x="22"/>
        <item x="43"/>
        <item x="45"/>
        <item x="16"/>
        <item x="3"/>
        <item x="27"/>
        <item x="39"/>
        <item x="41"/>
        <item x="46"/>
        <item x="53"/>
        <item x="7"/>
        <item x="33"/>
        <item x="23"/>
        <item x="4"/>
        <item x="51"/>
        <item x="52"/>
        <item x="21"/>
        <item x="14"/>
        <item x="5"/>
        <item x="44"/>
        <item x="13"/>
        <item x="15"/>
        <item x="36"/>
        <item x="18"/>
        <item x="28"/>
        <item x="12"/>
        <item x="10"/>
        <item x="49"/>
        <item x="17"/>
        <item x="6"/>
        <item x="8"/>
        <item x="54"/>
        <item x="0"/>
        <item x="38"/>
        <item x="1"/>
        <item t="default"/>
      </items>
    </pivotField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Count of Functio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Q1:R69" firstHeaderRow="2" firstDataRow="2" firstDataCol="1"/>
  <pivotFields count="1">
    <pivotField axis="axisRow" dataField="1" showAll="0">
      <items count="67">
        <item x="6"/>
        <item x="27"/>
        <item x="57"/>
        <item x="62"/>
        <item x="54"/>
        <item x="4"/>
        <item x="55"/>
        <item x="64"/>
        <item x="16"/>
        <item x="21"/>
        <item x="13"/>
        <item x="14"/>
        <item x="8"/>
        <item x="40"/>
        <item x="43"/>
        <item x="36"/>
        <item x="0"/>
        <item x="47"/>
        <item x="30"/>
        <item x="39"/>
        <item x="35"/>
        <item x="15"/>
        <item x="23"/>
        <item x="26"/>
        <item x="29"/>
        <item x="48"/>
        <item x="59"/>
        <item x="19"/>
        <item x="52"/>
        <item x="33"/>
        <item x="45"/>
        <item x="34"/>
        <item x="58"/>
        <item x="46"/>
        <item x="51"/>
        <item x="12"/>
        <item x="61"/>
        <item x="11"/>
        <item x="44"/>
        <item x="37"/>
        <item x="63"/>
        <item x="41"/>
        <item x="53"/>
        <item x="60"/>
        <item x="28"/>
        <item x="17"/>
        <item x="9"/>
        <item x="49"/>
        <item x="24"/>
        <item x="18"/>
        <item x="5"/>
        <item x="20"/>
        <item x="38"/>
        <item x="32"/>
        <item x="7"/>
        <item x="22"/>
        <item x="50"/>
        <item x="56"/>
        <item x="31"/>
        <item x="10"/>
        <item x="3"/>
        <item x="65"/>
        <item x="1"/>
        <item x="25"/>
        <item x="42"/>
        <item x="2"/>
        <item t="default"/>
      </items>
    </pivotField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Count of Functio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1"/>
  <sheetViews>
    <sheetView topLeftCell="N1098" workbookViewId="0">
      <selection activeCell="U1118" sqref="U1118"/>
    </sheetView>
  </sheetViews>
  <sheetFormatPr baseColWidth="10" defaultRowHeight="15" x14ac:dyDescent="0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 t="s">
        <v>23</v>
      </c>
      <c r="B2" t="s">
        <v>24</v>
      </c>
      <c r="C2" t="s">
        <v>23</v>
      </c>
      <c r="D2">
        <v>0</v>
      </c>
      <c r="E2">
        <v>0</v>
      </c>
      <c r="F2">
        <v>0</v>
      </c>
      <c r="G2">
        <v>6.9203699999999995E-4</v>
      </c>
      <c r="H2">
        <v>0</v>
      </c>
      <c r="I2">
        <v>0</v>
      </c>
      <c r="J2">
        <v>4.9916100000000003E-4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1.628961E-3</v>
      </c>
      <c r="R2">
        <v>4.7196500000000003E-4</v>
      </c>
      <c r="S2">
        <v>0</v>
      </c>
      <c r="T2" t="s">
        <v>23</v>
      </c>
      <c r="U2" t="s">
        <v>25</v>
      </c>
      <c r="V2" s="1">
        <v>7.9999999999999994E-65</v>
      </c>
      <c r="W2" t="s">
        <v>26</v>
      </c>
    </row>
    <row r="3" spans="1:23">
      <c r="A3" t="s">
        <v>23</v>
      </c>
      <c r="B3" t="s">
        <v>27</v>
      </c>
      <c r="C3" t="s">
        <v>23</v>
      </c>
      <c r="D3">
        <v>0</v>
      </c>
      <c r="E3">
        <v>0</v>
      </c>
      <c r="F3">
        <v>0</v>
      </c>
      <c r="G3">
        <v>6.9203699999999995E-4</v>
      </c>
      <c r="H3">
        <v>0</v>
      </c>
      <c r="I3">
        <v>0</v>
      </c>
      <c r="J3">
        <v>4.9916100000000003E-4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1.628961E-3</v>
      </c>
      <c r="R3">
        <v>4.7196500000000003E-4</v>
      </c>
      <c r="S3">
        <v>0</v>
      </c>
      <c r="T3" t="s">
        <v>23</v>
      </c>
      <c r="U3" t="s">
        <v>25</v>
      </c>
      <c r="V3" s="1">
        <v>7.9999999999999994E-65</v>
      </c>
      <c r="W3" t="s">
        <v>26</v>
      </c>
    </row>
    <row r="4" spans="1:23">
      <c r="A4" t="s">
        <v>28</v>
      </c>
      <c r="B4" t="s">
        <v>27</v>
      </c>
      <c r="C4" t="s">
        <v>28</v>
      </c>
      <c r="D4">
        <v>1.1795180000000001E-3</v>
      </c>
      <c r="E4">
        <v>1.9930579999999998E-3</v>
      </c>
      <c r="F4">
        <v>7.8996399999999999E-4</v>
      </c>
      <c r="G4">
        <v>1.987389E-3</v>
      </c>
      <c r="H4">
        <v>1.195146E-3</v>
      </c>
      <c r="I4">
        <v>1.6252180000000001E-3</v>
      </c>
      <c r="J4">
        <v>2.1502320000000002E-3</v>
      </c>
      <c r="K4">
        <v>1.575382E-3</v>
      </c>
      <c r="L4">
        <v>3.1633640000000001E-3</v>
      </c>
      <c r="M4">
        <v>1.9720990000000002E-3</v>
      </c>
      <c r="N4">
        <v>1.2356279999999999E-3</v>
      </c>
      <c r="O4">
        <v>3.3363120000000001E-3</v>
      </c>
      <c r="P4">
        <v>1.2677960000000001E-3</v>
      </c>
      <c r="Q4">
        <v>1.2029250000000001E-3</v>
      </c>
      <c r="R4">
        <v>1.219847E-3</v>
      </c>
      <c r="S4">
        <v>0</v>
      </c>
      <c r="T4" t="s">
        <v>28</v>
      </c>
      <c r="U4" t="s">
        <v>29</v>
      </c>
      <c r="V4" s="1">
        <v>4.0000000000000001E-8</v>
      </c>
      <c r="W4" t="s">
        <v>30</v>
      </c>
    </row>
    <row r="5" spans="1:23">
      <c r="A5" t="s">
        <v>31</v>
      </c>
      <c r="B5" t="s">
        <v>27</v>
      </c>
      <c r="C5" t="s">
        <v>31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2.9099900000000001E-4</v>
      </c>
      <c r="O5">
        <v>0</v>
      </c>
      <c r="P5">
        <v>0</v>
      </c>
      <c r="Q5">
        <v>0</v>
      </c>
      <c r="R5">
        <v>0</v>
      </c>
      <c r="S5">
        <v>0</v>
      </c>
      <c r="T5" t="s">
        <v>31</v>
      </c>
      <c r="U5" t="s">
        <v>32</v>
      </c>
      <c r="V5" s="1">
        <v>1.9999999999999999E-102</v>
      </c>
      <c r="W5" t="s">
        <v>33</v>
      </c>
    </row>
    <row r="6" spans="1:23">
      <c r="A6" t="s">
        <v>31</v>
      </c>
      <c r="B6" t="s">
        <v>24</v>
      </c>
      <c r="C6" t="s">
        <v>31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2.9099900000000001E-4</v>
      </c>
      <c r="O6">
        <v>0</v>
      </c>
      <c r="P6">
        <v>0</v>
      </c>
      <c r="Q6">
        <v>0</v>
      </c>
      <c r="R6">
        <v>0</v>
      </c>
      <c r="S6">
        <v>0</v>
      </c>
      <c r="T6" t="s">
        <v>31</v>
      </c>
      <c r="U6" t="s">
        <v>32</v>
      </c>
      <c r="V6" s="1">
        <v>1.9999999999999999E-102</v>
      </c>
      <c r="W6" t="s">
        <v>33</v>
      </c>
    </row>
    <row r="7" spans="1:23">
      <c r="A7" t="s">
        <v>34</v>
      </c>
      <c r="B7" t="s">
        <v>24</v>
      </c>
      <c r="C7" t="s">
        <v>34</v>
      </c>
      <c r="D7">
        <v>0</v>
      </c>
      <c r="E7">
        <v>1.3518130000000001E-3</v>
      </c>
      <c r="F7">
        <v>1.786005E-3</v>
      </c>
      <c r="G7">
        <v>0</v>
      </c>
      <c r="H7">
        <v>0</v>
      </c>
      <c r="I7">
        <v>3.904055E-3</v>
      </c>
      <c r="J7">
        <v>0</v>
      </c>
      <c r="K7">
        <v>0</v>
      </c>
      <c r="L7">
        <v>1.56449E-3</v>
      </c>
      <c r="M7">
        <v>4.2357250000000001E-3</v>
      </c>
      <c r="N7">
        <v>1.1639969999999999E-3</v>
      </c>
      <c r="O7">
        <v>2.8286119999999999E-3</v>
      </c>
      <c r="P7">
        <v>3.1051809999999998E-3</v>
      </c>
      <c r="Q7">
        <v>9.0655200000000003E-4</v>
      </c>
      <c r="R7">
        <v>0</v>
      </c>
      <c r="S7">
        <v>1.804352E-3</v>
      </c>
      <c r="T7" t="s">
        <v>34</v>
      </c>
      <c r="U7" t="s">
        <v>35</v>
      </c>
      <c r="V7" s="1">
        <v>9.9999999999999994E-30</v>
      </c>
      <c r="W7" t="s">
        <v>36</v>
      </c>
    </row>
    <row r="8" spans="1:23">
      <c r="A8" t="s">
        <v>37</v>
      </c>
      <c r="B8" t="s">
        <v>27</v>
      </c>
      <c r="C8" t="s">
        <v>37</v>
      </c>
      <c r="D8">
        <v>0</v>
      </c>
      <c r="E8">
        <v>5.8885800000000005E-4</v>
      </c>
      <c r="F8">
        <v>7.2937000000000002E-4</v>
      </c>
      <c r="G8">
        <v>1.4679579999999999E-3</v>
      </c>
      <c r="H8">
        <v>1.6184260000000001E-3</v>
      </c>
      <c r="I8">
        <v>0</v>
      </c>
      <c r="J8">
        <v>0</v>
      </c>
      <c r="K8">
        <v>0</v>
      </c>
      <c r="L8">
        <v>0</v>
      </c>
      <c r="M8">
        <v>0</v>
      </c>
      <c r="N8">
        <v>7.6056699999999997E-4</v>
      </c>
      <c r="O8">
        <v>1.5402009999999999E-3</v>
      </c>
      <c r="P8">
        <v>1.4046600000000001E-3</v>
      </c>
      <c r="Q8">
        <v>1.036611E-3</v>
      </c>
      <c r="R8">
        <v>1.501706E-3</v>
      </c>
      <c r="S8">
        <v>1.0316069999999999E-3</v>
      </c>
      <c r="T8" t="s">
        <v>37</v>
      </c>
      <c r="U8" t="s">
        <v>38</v>
      </c>
      <c r="V8" s="1">
        <v>1.9999999999999999E-23</v>
      </c>
      <c r="W8" t="s">
        <v>39</v>
      </c>
    </row>
    <row r="9" spans="1:23">
      <c r="A9" t="s">
        <v>40</v>
      </c>
      <c r="B9" t="s">
        <v>24</v>
      </c>
      <c r="C9" t="s">
        <v>40</v>
      </c>
      <c r="D9">
        <v>0</v>
      </c>
      <c r="E9">
        <v>0</v>
      </c>
      <c r="F9">
        <v>0</v>
      </c>
      <c r="G9">
        <v>0</v>
      </c>
      <c r="H9">
        <v>7.3149200000000004E-4</v>
      </c>
      <c r="I9">
        <v>8.9524699999999995E-4</v>
      </c>
      <c r="J9">
        <v>7.8963299999999998E-4</v>
      </c>
      <c r="K9">
        <v>4.33898E-4</v>
      </c>
      <c r="L9">
        <v>8.7126599999999999E-4</v>
      </c>
      <c r="M9">
        <v>0</v>
      </c>
      <c r="N9">
        <v>0</v>
      </c>
      <c r="O9">
        <v>0</v>
      </c>
      <c r="P9">
        <v>6.2076600000000003E-4</v>
      </c>
      <c r="Q9">
        <v>0</v>
      </c>
      <c r="R9">
        <v>2.9864399999999998E-4</v>
      </c>
      <c r="S9">
        <v>4.3962E-4</v>
      </c>
      <c r="T9" t="s">
        <v>40</v>
      </c>
      <c r="U9" t="s">
        <v>41</v>
      </c>
      <c r="V9" s="1">
        <v>9.9999999999999995E-58</v>
      </c>
      <c r="W9" t="s">
        <v>42</v>
      </c>
    </row>
    <row r="10" spans="1:23">
      <c r="A10" t="s">
        <v>40</v>
      </c>
      <c r="B10" t="s">
        <v>43</v>
      </c>
      <c r="C10" t="s">
        <v>40</v>
      </c>
      <c r="D10">
        <v>0</v>
      </c>
      <c r="E10">
        <v>0</v>
      </c>
      <c r="F10">
        <v>0</v>
      </c>
      <c r="G10">
        <v>0</v>
      </c>
      <c r="H10">
        <v>7.3149200000000004E-4</v>
      </c>
      <c r="I10">
        <v>8.9524699999999995E-4</v>
      </c>
      <c r="J10">
        <v>7.8963299999999998E-4</v>
      </c>
      <c r="K10">
        <v>4.33898E-4</v>
      </c>
      <c r="L10">
        <v>8.7126599999999999E-4</v>
      </c>
      <c r="M10">
        <v>0</v>
      </c>
      <c r="N10">
        <v>0</v>
      </c>
      <c r="O10">
        <v>0</v>
      </c>
      <c r="P10">
        <v>6.2076600000000003E-4</v>
      </c>
      <c r="Q10">
        <v>0</v>
      </c>
      <c r="R10">
        <v>2.9864399999999998E-4</v>
      </c>
      <c r="S10">
        <v>4.3962E-4</v>
      </c>
      <c r="T10" t="s">
        <v>40</v>
      </c>
      <c r="U10" t="s">
        <v>41</v>
      </c>
      <c r="V10" s="1">
        <v>9.9999999999999995E-58</v>
      </c>
      <c r="W10" t="s">
        <v>42</v>
      </c>
    </row>
    <row r="11" spans="1:23">
      <c r="A11" t="s">
        <v>44</v>
      </c>
      <c r="B11" t="s">
        <v>43</v>
      </c>
      <c r="C11" t="s">
        <v>44</v>
      </c>
      <c r="D11">
        <v>0</v>
      </c>
      <c r="E11">
        <v>0</v>
      </c>
      <c r="F11">
        <v>0</v>
      </c>
      <c r="G11">
        <v>0</v>
      </c>
      <c r="H11">
        <v>0</v>
      </c>
      <c r="I11">
        <v>9.9036700000000003E-4</v>
      </c>
      <c r="J11">
        <v>1.2229439999999999E-3</v>
      </c>
      <c r="K11">
        <v>6.3999900000000004E-4</v>
      </c>
      <c r="L11">
        <v>0</v>
      </c>
      <c r="M11">
        <v>0</v>
      </c>
      <c r="N11">
        <v>5.0197399999999997E-4</v>
      </c>
      <c r="O11">
        <v>6.7768799999999997E-4</v>
      </c>
      <c r="P11">
        <v>6.8672299999999998E-4</v>
      </c>
      <c r="Q11">
        <v>8.1448000000000002E-4</v>
      </c>
      <c r="R11">
        <v>8.2593800000000002E-4</v>
      </c>
      <c r="S11">
        <v>1.296878E-3</v>
      </c>
      <c r="T11" t="s">
        <v>44</v>
      </c>
      <c r="U11" t="s">
        <v>45</v>
      </c>
      <c r="V11" s="1">
        <v>4E-70</v>
      </c>
      <c r="W11" t="s">
        <v>46</v>
      </c>
    </row>
    <row r="12" spans="1:23">
      <c r="A12" t="s">
        <v>44</v>
      </c>
      <c r="B12" t="s">
        <v>24</v>
      </c>
      <c r="C12" t="s">
        <v>44</v>
      </c>
      <c r="D12">
        <v>0</v>
      </c>
      <c r="E12">
        <v>0</v>
      </c>
      <c r="F12">
        <v>0</v>
      </c>
      <c r="G12">
        <v>0</v>
      </c>
      <c r="H12">
        <v>0</v>
      </c>
      <c r="I12">
        <v>9.9036700000000003E-4</v>
      </c>
      <c r="J12">
        <v>1.2229439999999999E-3</v>
      </c>
      <c r="K12">
        <v>6.3999900000000004E-4</v>
      </c>
      <c r="L12">
        <v>0</v>
      </c>
      <c r="M12">
        <v>0</v>
      </c>
      <c r="N12">
        <v>5.0197399999999997E-4</v>
      </c>
      <c r="O12">
        <v>6.7768799999999997E-4</v>
      </c>
      <c r="P12">
        <v>6.8672299999999998E-4</v>
      </c>
      <c r="Q12">
        <v>8.1448000000000002E-4</v>
      </c>
      <c r="R12">
        <v>8.2593800000000002E-4</v>
      </c>
      <c r="S12">
        <v>1.296878E-3</v>
      </c>
      <c r="T12" t="s">
        <v>44</v>
      </c>
      <c r="U12" t="s">
        <v>45</v>
      </c>
      <c r="V12" s="1">
        <v>4E-70</v>
      </c>
      <c r="W12" t="s">
        <v>46</v>
      </c>
    </row>
    <row r="13" spans="1:23">
      <c r="A13" t="s">
        <v>44</v>
      </c>
      <c r="B13" t="s">
        <v>27</v>
      </c>
      <c r="C13" t="s">
        <v>44</v>
      </c>
      <c r="D13">
        <v>0</v>
      </c>
      <c r="E13">
        <v>0</v>
      </c>
      <c r="F13">
        <v>0</v>
      </c>
      <c r="G13">
        <v>0</v>
      </c>
      <c r="H13">
        <v>0</v>
      </c>
      <c r="I13">
        <v>9.9036700000000003E-4</v>
      </c>
      <c r="J13">
        <v>1.2229439999999999E-3</v>
      </c>
      <c r="K13">
        <v>6.3999900000000004E-4</v>
      </c>
      <c r="L13">
        <v>0</v>
      </c>
      <c r="M13">
        <v>0</v>
      </c>
      <c r="N13">
        <v>5.0197399999999997E-4</v>
      </c>
      <c r="O13">
        <v>6.7768799999999997E-4</v>
      </c>
      <c r="P13">
        <v>6.8672299999999998E-4</v>
      </c>
      <c r="Q13">
        <v>8.1448000000000002E-4</v>
      </c>
      <c r="R13">
        <v>8.2593800000000002E-4</v>
      </c>
      <c r="S13">
        <v>1.296878E-3</v>
      </c>
      <c r="T13" t="s">
        <v>44</v>
      </c>
      <c r="U13" t="s">
        <v>45</v>
      </c>
      <c r="V13" s="1">
        <v>4E-70</v>
      </c>
      <c r="W13" t="s">
        <v>46</v>
      </c>
    </row>
    <row r="14" spans="1:23">
      <c r="A14" t="s">
        <v>47</v>
      </c>
      <c r="B14" t="s">
        <v>27</v>
      </c>
      <c r="C14" t="s">
        <v>47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9.0806299999999997E-4</v>
      </c>
      <c r="Q14">
        <v>0</v>
      </c>
      <c r="R14">
        <v>0</v>
      </c>
      <c r="S14">
        <v>0</v>
      </c>
      <c r="T14" t="s">
        <v>47</v>
      </c>
      <c r="U14" t="s">
        <v>48</v>
      </c>
      <c r="V14" s="1">
        <v>9.0000000000000008E-31</v>
      </c>
      <c r="W14" t="s">
        <v>49</v>
      </c>
    </row>
    <row r="15" spans="1:23">
      <c r="A15" t="s">
        <v>50</v>
      </c>
      <c r="B15" t="s">
        <v>43</v>
      </c>
      <c r="C15" t="s">
        <v>50</v>
      </c>
      <c r="D15">
        <v>0</v>
      </c>
      <c r="E15">
        <v>0</v>
      </c>
      <c r="F15">
        <v>0</v>
      </c>
      <c r="G15">
        <v>5.20189E-4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5.3903200000000005E-4</v>
      </c>
      <c r="O15">
        <v>0</v>
      </c>
      <c r="P15">
        <v>0</v>
      </c>
      <c r="Q15">
        <v>5.2476599999999997E-4</v>
      </c>
      <c r="R15">
        <v>0</v>
      </c>
      <c r="S15">
        <v>0</v>
      </c>
      <c r="T15" t="s">
        <v>50</v>
      </c>
      <c r="U15" t="s">
        <v>51</v>
      </c>
      <c r="V15" s="1">
        <v>2.0000000000000001E-53</v>
      </c>
      <c r="W15" t="s">
        <v>52</v>
      </c>
    </row>
    <row r="16" spans="1:23">
      <c r="A16" t="s">
        <v>53</v>
      </c>
      <c r="B16" t="s">
        <v>43</v>
      </c>
      <c r="C16" t="s">
        <v>53</v>
      </c>
      <c r="D16">
        <v>8.4251300000000003E-4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t="s">
        <v>53</v>
      </c>
      <c r="U16" t="s">
        <v>54</v>
      </c>
      <c r="V16" s="1">
        <v>3E-43</v>
      </c>
      <c r="W16" t="s">
        <v>55</v>
      </c>
    </row>
    <row r="17" spans="1:23">
      <c r="A17" t="s">
        <v>53</v>
      </c>
      <c r="B17" t="s">
        <v>24</v>
      </c>
      <c r="C17" t="s">
        <v>53</v>
      </c>
      <c r="D17">
        <v>8.4251300000000003E-4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t="s">
        <v>53</v>
      </c>
      <c r="U17" t="s">
        <v>54</v>
      </c>
      <c r="V17" s="1">
        <v>3E-43</v>
      </c>
      <c r="W17" t="s">
        <v>55</v>
      </c>
    </row>
    <row r="18" spans="1:23">
      <c r="A18" t="s">
        <v>56</v>
      </c>
      <c r="B18" t="s">
        <v>43</v>
      </c>
      <c r="C18" t="s">
        <v>56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5.7754200000000001E-4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t="s">
        <v>56</v>
      </c>
      <c r="U18" t="s">
        <v>57</v>
      </c>
      <c r="V18" s="1">
        <v>1.9999999999999999E-105</v>
      </c>
      <c r="W18" t="s">
        <v>58</v>
      </c>
    </row>
    <row r="19" spans="1:23">
      <c r="A19" t="s">
        <v>59</v>
      </c>
      <c r="B19" t="s">
        <v>24</v>
      </c>
      <c r="C19" t="s">
        <v>59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7.5298699999999999E-4</v>
      </c>
      <c r="P19">
        <v>5.4501799999999998E-4</v>
      </c>
      <c r="Q19">
        <v>0</v>
      </c>
      <c r="R19">
        <v>0</v>
      </c>
      <c r="S19">
        <v>0</v>
      </c>
      <c r="T19" t="s">
        <v>59</v>
      </c>
      <c r="U19" t="s">
        <v>60</v>
      </c>
      <c r="V19" s="1">
        <v>3.9999999999999999E-69</v>
      </c>
      <c r="W19" t="s">
        <v>61</v>
      </c>
    </row>
    <row r="20" spans="1:23">
      <c r="A20" t="s">
        <v>62</v>
      </c>
      <c r="B20" t="s">
        <v>43</v>
      </c>
      <c r="C20" t="s">
        <v>62</v>
      </c>
      <c r="D20">
        <v>1.2242500000000001E-3</v>
      </c>
      <c r="E20">
        <v>0</v>
      </c>
      <c r="F20">
        <v>0</v>
      </c>
      <c r="G20">
        <v>0</v>
      </c>
      <c r="H20">
        <v>1.5505880000000001E-3</v>
      </c>
      <c r="I20">
        <v>4.7442699999999998E-4</v>
      </c>
      <c r="J20">
        <v>6.6953300000000004E-4</v>
      </c>
      <c r="K20">
        <v>1.0730519999999999E-3</v>
      </c>
      <c r="L20">
        <v>4.6171899999999997E-4</v>
      </c>
      <c r="M20">
        <v>0</v>
      </c>
      <c r="N20">
        <v>8.0155500000000002E-4</v>
      </c>
      <c r="O20">
        <v>9.7392300000000002E-4</v>
      </c>
      <c r="P20">
        <v>4.9345300000000003E-4</v>
      </c>
      <c r="Q20">
        <v>6.2427200000000004E-4</v>
      </c>
      <c r="R20">
        <v>6.3305499999999999E-4</v>
      </c>
      <c r="S20">
        <v>7.7657300000000002E-4</v>
      </c>
      <c r="T20" t="s">
        <v>62</v>
      </c>
      <c r="U20" t="s">
        <v>63</v>
      </c>
      <c r="V20" s="1">
        <v>8.9999999999999997E-82</v>
      </c>
      <c r="W20" t="s">
        <v>64</v>
      </c>
    </row>
    <row r="21" spans="1:23">
      <c r="A21" t="s">
        <v>65</v>
      </c>
      <c r="B21" t="s">
        <v>27</v>
      </c>
      <c r="C21" t="s">
        <v>65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4.5965300000000003E-4</v>
      </c>
      <c r="S21">
        <v>4.5108799999999999E-4</v>
      </c>
      <c r="T21" t="s">
        <v>65</v>
      </c>
      <c r="U21" t="s">
        <v>66</v>
      </c>
      <c r="V21" s="1">
        <v>9.9999999999999996E-75</v>
      </c>
      <c r="W21" t="s">
        <v>67</v>
      </c>
    </row>
    <row r="22" spans="1:23">
      <c r="A22" t="s">
        <v>68</v>
      </c>
      <c r="B22" t="s">
        <v>43</v>
      </c>
      <c r="C22" t="s">
        <v>68</v>
      </c>
      <c r="D22">
        <v>0</v>
      </c>
      <c r="E22">
        <v>0</v>
      </c>
      <c r="F22">
        <v>0</v>
      </c>
      <c r="G22">
        <v>5.1672100000000004E-4</v>
      </c>
      <c r="H22">
        <v>0</v>
      </c>
      <c r="I22">
        <v>0</v>
      </c>
      <c r="J22">
        <v>0</v>
      </c>
      <c r="K22">
        <v>0</v>
      </c>
      <c r="L22">
        <v>8.56744E-4</v>
      </c>
      <c r="M22">
        <v>0</v>
      </c>
      <c r="N22">
        <v>0</v>
      </c>
      <c r="O22">
        <v>0</v>
      </c>
      <c r="P22">
        <v>1.098756E-3</v>
      </c>
      <c r="Q22">
        <v>0</v>
      </c>
      <c r="R22">
        <v>0</v>
      </c>
      <c r="S22">
        <v>0</v>
      </c>
      <c r="T22" t="s">
        <v>68</v>
      </c>
      <c r="U22" t="s">
        <v>69</v>
      </c>
      <c r="V22" s="1">
        <v>2.9999999999999999E-48</v>
      </c>
      <c r="W22" t="s">
        <v>70</v>
      </c>
    </row>
    <row r="23" spans="1:23">
      <c r="A23" t="s">
        <v>71</v>
      </c>
      <c r="B23" t="s">
        <v>24</v>
      </c>
      <c r="C23" t="s">
        <v>71</v>
      </c>
      <c r="D23">
        <v>8.1562400000000004E-4</v>
      </c>
      <c r="E23">
        <v>1.1025430000000001E-3</v>
      </c>
      <c r="F23">
        <v>1.0925030000000001E-3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t="s">
        <v>71</v>
      </c>
      <c r="U23" t="s">
        <v>72</v>
      </c>
      <c r="V23" s="1">
        <v>9.9999999999999993E-41</v>
      </c>
      <c r="W23" t="s">
        <v>73</v>
      </c>
    </row>
    <row r="24" spans="1:23">
      <c r="A24" t="s">
        <v>71</v>
      </c>
      <c r="B24" t="s">
        <v>43</v>
      </c>
      <c r="C24" t="s">
        <v>71</v>
      </c>
      <c r="D24">
        <v>8.1562400000000004E-4</v>
      </c>
      <c r="E24">
        <v>1.1025430000000001E-3</v>
      </c>
      <c r="F24">
        <v>1.0925030000000001E-3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t="s">
        <v>71</v>
      </c>
      <c r="U24" t="s">
        <v>72</v>
      </c>
      <c r="V24" s="1">
        <v>9.9999999999999993E-41</v>
      </c>
      <c r="W24" t="s">
        <v>73</v>
      </c>
    </row>
    <row r="25" spans="1:23">
      <c r="A25" t="s">
        <v>74</v>
      </c>
      <c r="B25" t="s">
        <v>27</v>
      </c>
      <c r="C25" t="s">
        <v>74</v>
      </c>
      <c r="D25">
        <v>7.2328900000000001E-4</v>
      </c>
      <c r="E25">
        <v>6.1107900000000005E-4</v>
      </c>
      <c r="F25">
        <v>4.8441199999999998E-4</v>
      </c>
      <c r="G25">
        <v>0</v>
      </c>
      <c r="H25">
        <v>0</v>
      </c>
      <c r="I25">
        <v>4.9829799999999999E-4</v>
      </c>
      <c r="J25">
        <v>0</v>
      </c>
      <c r="K25">
        <v>7.2452699999999998E-4</v>
      </c>
      <c r="L25">
        <v>0</v>
      </c>
      <c r="M25">
        <v>0</v>
      </c>
      <c r="N25">
        <v>0</v>
      </c>
      <c r="O25">
        <v>6.39329E-4</v>
      </c>
      <c r="P25">
        <v>0</v>
      </c>
      <c r="Q25">
        <v>0</v>
      </c>
      <c r="R25">
        <v>0</v>
      </c>
      <c r="S25">
        <v>0</v>
      </c>
      <c r="T25" t="s">
        <v>74</v>
      </c>
      <c r="U25" t="s">
        <v>75</v>
      </c>
      <c r="V25" s="1">
        <v>1.9999999999999999E-47</v>
      </c>
      <c r="W25" t="s">
        <v>76</v>
      </c>
    </row>
    <row r="26" spans="1:23">
      <c r="A26" t="s">
        <v>74</v>
      </c>
      <c r="B26" t="s">
        <v>24</v>
      </c>
      <c r="C26" t="s">
        <v>74</v>
      </c>
      <c r="D26">
        <v>7.2328900000000001E-4</v>
      </c>
      <c r="E26">
        <v>6.1107900000000005E-4</v>
      </c>
      <c r="F26">
        <v>4.8441199999999998E-4</v>
      </c>
      <c r="G26">
        <v>0</v>
      </c>
      <c r="H26">
        <v>0</v>
      </c>
      <c r="I26">
        <v>4.9829799999999999E-4</v>
      </c>
      <c r="J26">
        <v>0</v>
      </c>
      <c r="K26">
        <v>7.2452699999999998E-4</v>
      </c>
      <c r="L26">
        <v>0</v>
      </c>
      <c r="M26">
        <v>0</v>
      </c>
      <c r="N26">
        <v>0</v>
      </c>
      <c r="O26">
        <v>6.39329E-4</v>
      </c>
      <c r="P26">
        <v>0</v>
      </c>
      <c r="Q26">
        <v>0</v>
      </c>
      <c r="R26">
        <v>0</v>
      </c>
      <c r="S26">
        <v>0</v>
      </c>
      <c r="T26" t="s">
        <v>74</v>
      </c>
      <c r="U26" t="s">
        <v>75</v>
      </c>
      <c r="V26" s="1">
        <v>1.9999999999999999E-47</v>
      </c>
      <c r="W26" t="s">
        <v>76</v>
      </c>
    </row>
    <row r="27" spans="1:23">
      <c r="A27" t="s">
        <v>77</v>
      </c>
      <c r="B27" t="s">
        <v>24</v>
      </c>
      <c r="C27" t="s">
        <v>77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6.5297399999999996E-4</v>
      </c>
      <c r="O27">
        <v>0</v>
      </c>
      <c r="P27">
        <v>0</v>
      </c>
      <c r="Q27">
        <v>0</v>
      </c>
      <c r="R27">
        <v>0</v>
      </c>
      <c r="S27">
        <v>0</v>
      </c>
      <c r="T27" t="s">
        <v>77</v>
      </c>
      <c r="U27" t="s">
        <v>78</v>
      </c>
      <c r="V27" s="1">
        <v>1.9999999999999999E-29</v>
      </c>
      <c r="W27" t="s">
        <v>79</v>
      </c>
    </row>
    <row r="28" spans="1:23">
      <c r="A28" t="s">
        <v>77</v>
      </c>
      <c r="B28" t="s">
        <v>27</v>
      </c>
      <c r="C28" t="s">
        <v>77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6.5297399999999996E-4</v>
      </c>
      <c r="O28">
        <v>0</v>
      </c>
      <c r="P28">
        <v>0</v>
      </c>
      <c r="Q28">
        <v>0</v>
      </c>
      <c r="R28">
        <v>0</v>
      </c>
      <c r="S28">
        <v>0</v>
      </c>
      <c r="T28" t="s">
        <v>77</v>
      </c>
      <c r="U28" t="s">
        <v>78</v>
      </c>
      <c r="V28" s="1">
        <v>1.9999999999999999E-29</v>
      </c>
      <c r="W28" t="s">
        <v>79</v>
      </c>
    </row>
    <row r="29" spans="1:23">
      <c r="A29" t="s">
        <v>80</v>
      </c>
      <c r="B29" t="s">
        <v>43</v>
      </c>
      <c r="C29" t="s">
        <v>80</v>
      </c>
      <c r="D29">
        <v>7.8119500000000004E-4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t="s">
        <v>80</v>
      </c>
      <c r="U29" t="s">
        <v>81</v>
      </c>
      <c r="V29" s="1">
        <v>1.9999999999999999E-103</v>
      </c>
      <c r="W29" t="s">
        <v>82</v>
      </c>
    </row>
    <row r="30" spans="1:23">
      <c r="A30" t="s">
        <v>80</v>
      </c>
      <c r="B30" t="s">
        <v>24</v>
      </c>
      <c r="C30" t="s">
        <v>80</v>
      </c>
      <c r="D30">
        <v>7.8119500000000004E-4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t="s">
        <v>80</v>
      </c>
      <c r="U30" t="s">
        <v>81</v>
      </c>
      <c r="V30" s="1">
        <v>1.9999999999999999E-103</v>
      </c>
      <c r="W30" t="s">
        <v>82</v>
      </c>
    </row>
    <row r="31" spans="1:23">
      <c r="A31" t="s">
        <v>83</v>
      </c>
      <c r="B31" t="s">
        <v>24</v>
      </c>
      <c r="C31" t="s">
        <v>83</v>
      </c>
      <c r="D31">
        <v>0</v>
      </c>
      <c r="E31">
        <v>0</v>
      </c>
      <c r="F31">
        <v>0</v>
      </c>
      <c r="G31">
        <v>5.34539E-4</v>
      </c>
      <c r="H31">
        <v>1.9644350000000001E-3</v>
      </c>
      <c r="I31">
        <v>2.1856369999999998E-3</v>
      </c>
      <c r="J31">
        <v>2.5061319999999999E-3</v>
      </c>
      <c r="K31">
        <v>0</v>
      </c>
      <c r="L31">
        <v>1.0635449999999999E-3</v>
      </c>
      <c r="M31">
        <v>0</v>
      </c>
      <c r="N31">
        <v>1.846341E-3</v>
      </c>
      <c r="O31">
        <v>1.121691E-3</v>
      </c>
      <c r="P31">
        <v>0</v>
      </c>
      <c r="Q31">
        <v>0</v>
      </c>
      <c r="R31">
        <v>0</v>
      </c>
      <c r="S31">
        <v>8.9439800000000002E-4</v>
      </c>
      <c r="T31" t="s">
        <v>83</v>
      </c>
      <c r="U31" t="s">
        <v>84</v>
      </c>
      <c r="V31" s="1">
        <v>2E-8</v>
      </c>
      <c r="W31" t="s">
        <v>85</v>
      </c>
    </row>
    <row r="32" spans="1:23">
      <c r="A32" t="s">
        <v>83</v>
      </c>
      <c r="B32" t="s">
        <v>27</v>
      </c>
      <c r="C32" t="s">
        <v>83</v>
      </c>
      <c r="D32">
        <v>0</v>
      </c>
      <c r="E32">
        <v>0</v>
      </c>
      <c r="F32">
        <v>0</v>
      </c>
      <c r="G32">
        <v>5.34539E-4</v>
      </c>
      <c r="H32">
        <v>1.9644350000000001E-3</v>
      </c>
      <c r="I32">
        <v>2.1856369999999998E-3</v>
      </c>
      <c r="J32">
        <v>2.5061319999999999E-3</v>
      </c>
      <c r="K32">
        <v>0</v>
      </c>
      <c r="L32">
        <v>1.0635449999999999E-3</v>
      </c>
      <c r="M32">
        <v>0</v>
      </c>
      <c r="N32">
        <v>1.846341E-3</v>
      </c>
      <c r="O32">
        <v>1.121691E-3</v>
      </c>
      <c r="P32">
        <v>0</v>
      </c>
      <c r="Q32">
        <v>0</v>
      </c>
      <c r="R32">
        <v>0</v>
      </c>
      <c r="S32">
        <v>8.9439800000000002E-4</v>
      </c>
      <c r="T32" t="s">
        <v>83</v>
      </c>
      <c r="U32" t="s">
        <v>84</v>
      </c>
      <c r="V32" s="1">
        <v>2E-8</v>
      </c>
      <c r="W32" t="s">
        <v>85</v>
      </c>
    </row>
    <row r="33" spans="1:23">
      <c r="A33" t="s">
        <v>83</v>
      </c>
      <c r="B33" t="s">
        <v>43</v>
      </c>
      <c r="C33" t="s">
        <v>83</v>
      </c>
      <c r="D33">
        <v>0</v>
      </c>
      <c r="E33">
        <v>0</v>
      </c>
      <c r="F33">
        <v>0</v>
      </c>
      <c r="G33">
        <v>5.34539E-4</v>
      </c>
      <c r="H33">
        <v>1.9644350000000001E-3</v>
      </c>
      <c r="I33">
        <v>2.1856369999999998E-3</v>
      </c>
      <c r="J33">
        <v>2.5061319999999999E-3</v>
      </c>
      <c r="K33">
        <v>0</v>
      </c>
      <c r="L33">
        <v>1.0635449999999999E-3</v>
      </c>
      <c r="M33">
        <v>0</v>
      </c>
      <c r="N33">
        <v>1.846341E-3</v>
      </c>
      <c r="O33">
        <v>1.121691E-3</v>
      </c>
      <c r="P33">
        <v>0</v>
      </c>
      <c r="Q33">
        <v>0</v>
      </c>
      <c r="R33">
        <v>0</v>
      </c>
      <c r="S33">
        <v>8.9439800000000002E-4</v>
      </c>
      <c r="T33" t="s">
        <v>83</v>
      </c>
      <c r="U33" t="s">
        <v>84</v>
      </c>
      <c r="V33" s="1">
        <v>2E-8</v>
      </c>
      <c r="W33" t="s">
        <v>85</v>
      </c>
    </row>
    <row r="34" spans="1:23">
      <c r="A34" t="s">
        <v>86</v>
      </c>
      <c r="B34" t="s">
        <v>43</v>
      </c>
      <c r="C34" t="s">
        <v>86</v>
      </c>
      <c r="D34">
        <v>0</v>
      </c>
      <c r="E34">
        <v>1.0795729999999999E-3</v>
      </c>
      <c r="F34">
        <v>7.1316200000000004E-4</v>
      </c>
      <c r="G34">
        <v>0</v>
      </c>
      <c r="H34">
        <v>0</v>
      </c>
      <c r="I34">
        <v>7.3360500000000002E-4</v>
      </c>
      <c r="J34">
        <v>0</v>
      </c>
      <c r="K34">
        <v>0</v>
      </c>
      <c r="L34">
        <v>0</v>
      </c>
      <c r="M34">
        <v>0</v>
      </c>
      <c r="N34">
        <v>0</v>
      </c>
      <c r="O34">
        <v>1.6942210000000001E-3</v>
      </c>
      <c r="P34">
        <v>7.6302499999999997E-4</v>
      </c>
      <c r="Q34">
        <v>0</v>
      </c>
      <c r="R34">
        <v>7.3416699999999998E-4</v>
      </c>
      <c r="S34">
        <v>0</v>
      </c>
      <c r="T34" t="s">
        <v>86</v>
      </c>
      <c r="U34" t="s">
        <v>87</v>
      </c>
      <c r="V34" s="1">
        <v>2.9999999999999999E-19</v>
      </c>
      <c r="W34" t="s">
        <v>88</v>
      </c>
    </row>
    <row r="35" spans="1:23">
      <c r="A35" t="s">
        <v>89</v>
      </c>
      <c r="B35" t="s">
        <v>43</v>
      </c>
      <c r="C35" t="s">
        <v>89</v>
      </c>
      <c r="D35">
        <v>0</v>
      </c>
      <c r="E35">
        <v>0</v>
      </c>
      <c r="F35">
        <v>2.7385400000000002E-4</v>
      </c>
      <c r="G35">
        <v>0</v>
      </c>
      <c r="H35">
        <v>3.4526400000000002E-4</v>
      </c>
      <c r="I35">
        <v>4.22557E-4</v>
      </c>
      <c r="J35">
        <v>2.9816499999999998E-4</v>
      </c>
      <c r="K35">
        <v>2.0479999999999999E-4</v>
      </c>
      <c r="L35">
        <v>2.7415799999999999E-4</v>
      </c>
      <c r="M35">
        <v>1.36732E-4</v>
      </c>
      <c r="N35">
        <v>2.8556700000000003E-4</v>
      </c>
      <c r="O35">
        <v>2.1686000000000001E-4</v>
      </c>
      <c r="P35">
        <v>0</v>
      </c>
      <c r="Q35">
        <v>3.4751200000000002E-4</v>
      </c>
      <c r="R35">
        <v>0</v>
      </c>
      <c r="S35">
        <v>2.075E-4</v>
      </c>
      <c r="T35" t="s">
        <v>89</v>
      </c>
      <c r="U35" t="s">
        <v>90</v>
      </c>
      <c r="V35" s="1">
        <v>2E-99</v>
      </c>
      <c r="W35" t="s">
        <v>91</v>
      </c>
    </row>
    <row r="36" spans="1:23">
      <c r="A36" t="s">
        <v>89</v>
      </c>
      <c r="B36" t="s">
        <v>24</v>
      </c>
      <c r="C36" t="s">
        <v>89</v>
      </c>
      <c r="D36">
        <v>0</v>
      </c>
      <c r="E36">
        <v>0</v>
      </c>
      <c r="F36">
        <v>2.7385400000000002E-4</v>
      </c>
      <c r="G36">
        <v>0</v>
      </c>
      <c r="H36">
        <v>3.4526400000000002E-4</v>
      </c>
      <c r="I36">
        <v>4.22557E-4</v>
      </c>
      <c r="J36">
        <v>2.9816499999999998E-4</v>
      </c>
      <c r="K36">
        <v>2.0479999999999999E-4</v>
      </c>
      <c r="L36">
        <v>2.7415799999999999E-4</v>
      </c>
      <c r="M36">
        <v>1.36732E-4</v>
      </c>
      <c r="N36">
        <v>2.8556700000000003E-4</v>
      </c>
      <c r="O36">
        <v>2.1686000000000001E-4</v>
      </c>
      <c r="P36">
        <v>0</v>
      </c>
      <c r="Q36">
        <v>3.4751200000000002E-4</v>
      </c>
      <c r="R36">
        <v>0</v>
      </c>
      <c r="S36">
        <v>2.075E-4</v>
      </c>
      <c r="T36" t="s">
        <v>89</v>
      </c>
      <c r="U36" t="s">
        <v>90</v>
      </c>
      <c r="V36" s="1">
        <v>2E-99</v>
      </c>
      <c r="W36" t="s">
        <v>91</v>
      </c>
    </row>
    <row r="37" spans="1:23">
      <c r="A37" t="s">
        <v>92</v>
      </c>
      <c r="B37" t="s">
        <v>43</v>
      </c>
      <c r="C37" t="s">
        <v>92</v>
      </c>
      <c r="D37">
        <v>0</v>
      </c>
      <c r="E37">
        <v>0</v>
      </c>
      <c r="F37">
        <v>0</v>
      </c>
      <c r="G37">
        <v>0</v>
      </c>
      <c r="H37">
        <v>0</v>
      </c>
      <c r="I37">
        <v>3.5688899999999999E-4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 t="s">
        <v>92</v>
      </c>
      <c r="U37" t="s">
        <v>93</v>
      </c>
      <c r="V37" s="1">
        <v>4.9999999999999995E-97</v>
      </c>
      <c r="W37" t="s">
        <v>94</v>
      </c>
    </row>
    <row r="38" spans="1:23">
      <c r="A38" t="s">
        <v>95</v>
      </c>
      <c r="B38" t="s">
        <v>43</v>
      </c>
      <c r="C38" t="s">
        <v>95</v>
      </c>
      <c r="D38">
        <v>0</v>
      </c>
      <c r="E38">
        <v>0</v>
      </c>
      <c r="F38">
        <v>0</v>
      </c>
      <c r="G38">
        <v>0</v>
      </c>
      <c r="H38">
        <v>1.9040300000000001E-4</v>
      </c>
      <c r="I38">
        <v>0</v>
      </c>
      <c r="J38">
        <v>0</v>
      </c>
      <c r="K38">
        <v>0</v>
      </c>
      <c r="L38">
        <v>4.25222E-4</v>
      </c>
      <c r="M38">
        <v>0</v>
      </c>
      <c r="N38">
        <v>0</v>
      </c>
      <c r="O38">
        <v>2.9898000000000001E-4</v>
      </c>
      <c r="P38">
        <v>0</v>
      </c>
      <c r="Q38">
        <v>2.3955299999999999E-4</v>
      </c>
      <c r="R38">
        <v>1.45754E-4</v>
      </c>
      <c r="S38">
        <v>1.90717E-4</v>
      </c>
      <c r="T38" t="s">
        <v>95</v>
      </c>
      <c r="U38" t="s">
        <v>96</v>
      </c>
      <c r="V38" s="1">
        <v>2.9999999999999998E-136</v>
      </c>
      <c r="W38" t="s">
        <v>97</v>
      </c>
    </row>
    <row r="39" spans="1:23">
      <c r="A39" t="s">
        <v>95</v>
      </c>
      <c r="B39" t="s">
        <v>24</v>
      </c>
      <c r="C39" t="s">
        <v>95</v>
      </c>
      <c r="D39">
        <v>0</v>
      </c>
      <c r="E39">
        <v>0</v>
      </c>
      <c r="F39">
        <v>0</v>
      </c>
      <c r="G39">
        <v>0</v>
      </c>
      <c r="H39">
        <v>1.9040300000000001E-4</v>
      </c>
      <c r="I39">
        <v>0</v>
      </c>
      <c r="J39">
        <v>0</v>
      </c>
      <c r="K39">
        <v>0</v>
      </c>
      <c r="L39">
        <v>4.25222E-4</v>
      </c>
      <c r="M39">
        <v>0</v>
      </c>
      <c r="N39">
        <v>0</v>
      </c>
      <c r="O39">
        <v>2.9898000000000001E-4</v>
      </c>
      <c r="P39">
        <v>0</v>
      </c>
      <c r="Q39">
        <v>2.3955299999999999E-4</v>
      </c>
      <c r="R39">
        <v>1.45754E-4</v>
      </c>
      <c r="S39">
        <v>1.90717E-4</v>
      </c>
      <c r="T39" t="s">
        <v>95</v>
      </c>
      <c r="U39" t="s">
        <v>96</v>
      </c>
      <c r="V39" s="1">
        <v>2.9999999999999998E-136</v>
      </c>
      <c r="W39" t="s">
        <v>97</v>
      </c>
    </row>
    <row r="40" spans="1:23">
      <c r="A40" t="s">
        <v>98</v>
      </c>
      <c r="B40" t="s">
        <v>43</v>
      </c>
      <c r="C40" t="s">
        <v>98</v>
      </c>
      <c r="D40">
        <v>0</v>
      </c>
      <c r="E40">
        <v>0</v>
      </c>
      <c r="F40">
        <v>0</v>
      </c>
      <c r="G40">
        <v>0</v>
      </c>
      <c r="H40">
        <v>1.4054200000000001E-4</v>
      </c>
      <c r="I40">
        <v>0</v>
      </c>
      <c r="J40">
        <v>1.51712E-4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 t="s">
        <v>98</v>
      </c>
      <c r="U40" t="s">
        <v>99</v>
      </c>
      <c r="V40" s="1">
        <v>1E-87</v>
      </c>
      <c r="W40" t="s">
        <v>100</v>
      </c>
    </row>
    <row r="41" spans="1:23">
      <c r="A41" t="s">
        <v>101</v>
      </c>
      <c r="B41" t="s">
        <v>43</v>
      </c>
      <c r="C41" t="s">
        <v>101</v>
      </c>
      <c r="D41">
        <v>0</v>
      </c>
      <c r="E41">
        <v>0</v>
      </c>
      <c r="F41">
        <v>0</v>
      </c>
      <c r="G41">
        <v>0</v>
      </c>
      <c r="H41">
        <v>7.8469200000000003E-4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1.842865E-3</v>
      </c>
      <c r="R41">
        <v>0</v>
      </c>
      <c r="S41">
        <v>7.8598700000000004E-4</v>
      </c>
      <c r="T41" t="s">
        <v>101</v>
      </c>
      <c r="U41" t="s">
        <v>102</v>
      </c>
      <c r="V41" s="1">
        <v>8.9999999999999993E-30</v>
      </c>
      <c r="W41" t="s">
        <v>103</v>
      </c>
    </row>
    <row r="42" spans="1:23">
      <c r="A42" t="s">
        <v>101</v>
      </c>
      <c r="B42" t="s">
        <v>27</v>
      </c>
      <c r="C42" t="s">
        <v>101</v>
      </c>
      <c r="D42">
        <v>0</v>
      </c>
      <c r="E42">
        <v>0</v>
      </c>
      <c r="F42">
        <v>0</v>
      </c>
      <c r="G42">
        <v>0</v>
      </c>
      <c r="H42">
        <v>7.8469200000000003E-4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1.842865E-3</v>
      </c>
      <c r="R42">
        <v>0</v>
      </c>
      <c r="S42">
        <v>7.8598700000000004E-4</v>
      </c>
      <c r="T42" t="s">
        <v>101</v>
      </c>
      <c r="U42" t="s">
        <v>102</v>
      </c>
      <c r="V42" s="1">
        <v>8.9999999999999993E-30</v>
      </c>
      <c r="W42" t="s">
        <v>103</v>
      </c>
    </row>
    <row r="43" spans="1:23">
      <c r="A43" t="s">
        <v>104</v>
      </c>
      <c r="B43" t="s">
        <v>27</v>
      </c>
      <c r="C43" t="s">
        <v>104</v>
      </c>
      <c r="D43">
        <v>0</v>
      </c>
      <c r="E43">
        <v>0</v>
      </c>
      <c r="F43">
        <v>0</v>
      </c>
      <c r="G43">
        <v>0</v>
      </c>
      <c r="H43">
        <v>0</v>
      </c>
      <c r="I43">
        <v>1.182528E-3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1.229951E-3</v>
      </c>
      <c r="Q43">
        <v>0</v>
      </c>
      <c r="R43">
        <v>0</v>
      </c>
      <c r="S43">
        <v>0</v>
      </c>
      <c r="T43" t="s">
        <v>104</v>
      </c>
      <c r="U43" t="s">
        <v>105</v>
      </c>
      <c r="V43" s="1">
        <v>1.9999999999999999E-7</v>
      </c>
      <c r="W43" t="s">
        <v>106</v>
      </c>
    </row>
    <row r="44" spans="1:23">
      <c r="A44" t="s">
        <v>104</v>
      </c>
      <c r="B44" t="s">
        <v>43</v>
      </c>
      <c r="C44" t="s">
        <v>104</v>
      </c>
      <c r="D44">
        <v>0</v>
      </c>
      <c r="E44">
        <v>0</v>
      </c>
      <c r="F44">
        <v>0</v>
      </c>
      <c r="G44">
        <v>0</v>
      </c>
      <c r="H44">
        <v>0</v>
      </c>
      <c r="I44">
        <v>1.182528E-3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1.229951E-3</v>
      </c>
      <c r="Q44">
        <v>0</v>
      </c>
      <c r="R44">
        <v>0</v>
      </c>
      <c r="S44">
        <v>0</v>
      </c>
      <c r="T44" t="s">
        <v>104</v>
      </c>
      <c r="U44" t="s">
        <v>105</v>
      </c>
      <c r="V44" s="1">
        <v>1.9999999999999999E-7</v>
      </c>
      <c r="W44" t="s">
        <v>106</v>
      </c>
    </row>
    <row r="45" spans="1:23">
      <c r="A45" t="s">
        <v>107</v>
      </c>
      <c r="B45" t="s">
        <v>43</v>
      </c>
      <c r="C45" t="s">
        <v>107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3.7073E-4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t="s">
        <v>107</v>
      </c>
      <c r="U45" t="s">
        <v>108</v>
      </c>
      <c r="V45" s="1">
        <v>4.9999999999999997E-103</v>
      </c>
      <c r="W45" t="s">
        <v>109</v>
      </c>
    </row>
    <row r="46" spans="1:23">
      <c r="A46" t="s">
        <v>110</v>
      </c>
      <c r="B46" t="s">
        <v>43</v>
      </c>
      <c r="C46" t="s">
        <v>110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4.9328900000000005E-4</v>
      </c>
      <c r="K46">
        <v>7.5294000000000001E-4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9.1544300000000005E-4</v>
      </c>
      <c r="T46" t="s">
        <v>110</v>
      </c>
      <c r="U46" t="s">
        <v>111</v>
      </c>
      <c r="V46" s="1">
        <v>1.9999999999999998E-65</v>
      </c>
      <c r="W46" t="s">
        <v>112</v>
      </c>
    </row>
    <row r="47" spans="1:23">
      <c r="A47" t="s">
        <v>110</v>
      </c>
      <c r="B47" t="s">
        <v>27</v>
      </c>
      <c r="C47" t="s">
        <v>110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4.9328900000000005E-4</v>
      </c>
      <c r="K47">
        <v>7.5294000000000001E-4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9.1544300000000005E-4</v>
      </c>
      <c r="T47" t="s">
        <v>110</v>
      </c>
      <c r="U47" t="s">
        <v>111</v>
      </c>
      <c r="V47" s="1">
        <v>1.9999999999999998E-65</v>
      </c>
      <c r="W47" t="s">
        <v>112</v>
      </c>
    </row>
    <row r="48" spans="1:23">
      <c r="A48" t="s">
        <v>113</v>
      </c>
      <c r="B48" t="s">
        <v>43</v>
      </c>
      <c r="C48" t="s">
        <v>113</v>
      </c>
      <c r="D48">
        <v>0</v>
      </c>
      <c r="E48">
        <v>0</v>
      </c>
      <c r="F48">
        <v>4.6051700000000002E-4</v>
      </c>
      <c r="G48">
        <v>0</v>
      </c>
      <c r="H48">
        <v>6.9672199999999999E-4</v>
      </c>
      <c r="I48">
        <v>4.7371799999999998E-4</v>
      </c>
      <c r="J48">
        <v>0</v>
      </c>
      <c r="K48">
        <v>4.5919199999999998E-4</v>
      </c>
      <c r="L48">
        <v>0</v>
      </c>
      <c r="M48">
        <v>0</v>
      </c>
      <c r="N48">
        <v>0</v>
      </c>
      <c r="O48">
        <v>6.0779200000000001E-4</v>
      </c>
      <c r="P48">
        <v>0</v>
      </c>
      <c r="Q48">
        <v>0</v>
      </c>
      <c r="R48">
        <v>3.5556100000000001E-4</v>
      </c>
      <c r="S48">
        <v>0</v>
      </c>
      <c r="T48" t="s">
        <v>113</v>
      </c>
      <c r="U48" t="s">
        <v>114</v>
      </c>
      <c r="V48" s="1">
        <v>2.0000000000000002E-15</v>
      </c>
      <c r="W48" t="s">
        <v>115</v>
      </c>
    </row>
    <row r="49" spans="1:23">
      <c r="A49" t="s">
        <v>116</v>
      </c>
      <c r="B49" t="s">
        <v>43</v>
      </c>
      <c r="C49" t="s">
        <v>116</v>
      </c>
      <c r="D49">
        <v>0</v>
      </c>
      <c r="E49">
        <v>0</v>
      </c>
      <c r="F49">
        <v>0</v>
      </c>
      <c r="G49">
        <v>8.4362599999999999E-4</v>
      </c>
      <c r="H49">
        <v>6.3415900000000002E-4</v>
      </c>
      <c r="I49">
        <v>7.5456500000000001E-4</v>
      </c>
      <c r="J49">
        <v>4.5637599999999998E-4</v>
      </c>
      <c r="K49">
        <v>5.2244800000000001E-4</v>
      </c>
      <c r="L49">
        <v>0</v>
      </c>
      <c r="M49">
        <v>7.3249399999999998E-4</v>
      </c>
      <c r="N49">
        <v>7.6491299999999999E-4</v>
      </c>
      <c r="O49">
        <v>0</v>
      </c>
      <c r="P49">
        <v>0</v>
      </c>
      <c r="Q49">
        <v>0</v>
      </c>
      <c r="R49">
        <v>0</v>
      </c>
      <c r="S49">
        <v>4.2347000000000001E-4</v>
      </c>
      <c r="T49" t="s">
        <v>116</v>
      </c>
      <c r="U49" t="s">
        <v>117</v>
      </c>
      <c r="V49" s="1">
        <v>6.0000000000000001E-100</v>
      </c>
      <c r="W49" t="s">
        <v>118</v>
      </c>
    </row>
    <row r="50" spans="1:23">
      <c r="A50" t="s">
        <v>116</v>
      </c>
      <c r="B50" t="s">
        <v>27</v>
      </c>
      <c r="C50" t="s">
        <v>116</v>
      </c>
      <c r="D50">
        <v>0</v>
      </c>
      <c r="E50">
        <v>0</v>
      </c>
      <c r="F50">
        <v>0</v>
      </c>
      <c r="G50">
        <v>8.4362599999999999E-4</v>
      </c>
      <c r="H50">
        <v>6.3415900000000002E-4</v>
      </c>
      <c r="I50">
        <v>7.5456500000000001E-4</v>
      </c>
      <c r="J50">
        <v>4.5637599999999998E-4</v>
      </c>
      <c r="K50">
        <v>5.2244800000000001E-4</v>
      </c>
      <c r="L50">
        <v>0</v>
      </c>
      <c r="M50">
        <v>7.3249399999999998E-4</v>
      </c>
      <c r="N50">
        <v>7.6491299999999999E-4</v>
      </c>
      <c r="O50">
        <v>0</v>
      </c>
      <c r="P50">
        <v>0</v>
      </c>
      <c r="Q50">
        <v>0</v>
      </c>
      <c r="R50">
        <v>0</v>
      </c>
      <c r="S50">
        <v>4.2347000000000001E-4</v>
      </c>
      <c r="T50" t="s">
        <v>116</v>
      </c>
      <c r="U50" t="s">
        <v>117</v>
      </c>
      <c r="V50" s="1">
        <v>6.0000000000000001E-100</v>
      </c>
      <c r="W50" t="s">
        <v>118</v>
      </c>
    </row>
    <row r="51" spans="1:23">
      <c r="A51" t="s">
        <v>119</v>
      </c>
      <c r="B51" t="s">
        <v>27</v>
      </c>
      <c r="C51" t="s">
        <v>119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1.7580699999999999E-4</v>
      </c>
      <c r="R51">
        <v>0</v>
      </c>
      <c r="S51">
        <v>0</v>
      </c>
      <c r="T51" t="s">
        <v>119</v>
      </c>
      <c r="U51" t="s">
        <v>120</v>
      </c>
      <c r="V51" s="1">
        <v>4.9999999999999997E-50</v>
      </c>
      <c r="W51" t="s">
        <v>121</v>
      </c>
    </row>
    <row r="52" spans="1:23">
      <c r="A52" t="s">
        <v>122</v>
      </c>
      <c r="B52" t="s">
        <v>27</v>
      </c>
      <c r="C52" t="s">
        <v>122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2.1916700000000001E-4</v>
      </c>
      <c r="Q52">
        <v>0</v>
      </c>
      <c r="R52">
        <v>0</v>
      </c>
      <c r="S52">
        <v>2.06949E-4</v>
      </c>
      <c r="T52" t="s">
        <v>122</v>
      </c>
      <c r="U52" t="s">
        <v>123</v>
      </c>
      <c r="V52" s="1">
        <v>6.9999999999999999E-53</v>
      </c>
      <c r="W52" t="s">
        <v>124</v>
      </c>
    </row>
    <row r="53" spans="1:23">
      <c r="A53" t="s">
        <v>125</v>
      </c>
      <c r="B53" t="s">
        <v>24</v>
      </c>
      <c r="C53" t="s">
        <v>125</v>
      </c>
      <c r="D53">
        <v>0</v>
      </c>
      <c r="E53">
        <v>0</v>
      </c>
      <c r="F53">
        <v>0</v>
      </c>
      <c r="G53">
        <v>1.7053500000000001E-4</v>
      </c>
      <c r="H53">
        <v>3.8457699999999999E-4</v>
      </c>
      <c r="I53">
        <v>2.6148300000000002E-4</v>
      </c>
      <c r="J53">
        <v>1.84508E-4</v>
      </c>
      <c r="K53">
        <v>2.1122099999999999E-4</v>
      </c>
      <c r="L53">
        <v>2.54479E-4</v>
      </c>
      <c r="M53">
        <v>3.3844600000000001E-4</v>
      </c>
      <c r="N53">
        <v>0</v>
      </c>
      <c r="O53">
        <v>0</v>
      </c>
      <c r="P53">
        <v>0</v>
      </c>
      <c r="Q53">
        <v>6.02124E-4</v>
      </c>
      <c r="R53">
        <v>2.6168300000000002E-4</v>
      </c>
      <c r="S53">
        <v>0</v>
      </c>
      <c r="T53" t="s">
        <v>125</v>
      </c>
      <c r="U53" t="s">
        <v>126</v>
      </c>
      <c r="V53" s="1">
        <v>4.0000000000000001E-46</v>
      </c>
      <c r="W53" t="s">
        <v>127</v>
      </c>
    </row>
    <row r="54" spans="1:23">
      <c r="A54" t="s">
        <v>125</v>
      </c>
      <c r="B54" t="s">
        <v>43</v>
      </c>
      <c r="C54" t="s">
        <v>125</v>
      </c>
      <c r="D54">
        <v>0</v>
      </c>
      <c r="E54">
        <v>0</v>
      </c>
      <c r="F54">
        <v>0</v>
      </c>
      <c r="G54">
        <v>1.7053500000000001E-4</v>
      </c>
      <c r="H54">
        <v>3.8457699999999999E-4</v>
      </c>
      <c r="I54">
        <v>2.6148300000000002E-4</v>
      </c>
      <c r="J54">
        <v>1.84508E-4</v>
      </c>
      <c r="K54">
        <v>2.1122099999999999E-4</v>
      </c>
      <c r="L54">
        <v>2.54479E-4</v>
      </c>
      <c r="M54">
        <v>3.3844600000000001E-4</v>
      </c>
      <c r="N54">
        <v>0</v>
      </c>
      <c r="O54">
        <v>0</v>
      </c>
      <c r="P54">
        <v>0</v>
      </c>
      <c r="Q54">
        <v>6.02124E-4</v>
      </c>
      <c r="R54">
        <v>2.6168300000000002E-4</v>
      </c>
      <c r="S54">
        <v>0</v>
      </c>
      <c r="T54" t="s">
        <v>125</v>
      </c>
      <c r="U54" t="s">
        <v>126</v>
      </c>
      <c r="V54" s="1">
        <v>4.0000000000000001E-46</v>
      </c>
      <c r="W54" t="s">
        <v>127</v>
      </c>
    </row>
    <row r="55" spans="1:23">
      <c r="A55" t="s">
        <v>128</v>
      </c>
      <c r="B55" t="s">
        <v>27</v>
      </c>
      <c r="C55" t="s">
        <v>128</v>
      </c>
      <c r="D55">
        <v>0</v>
      </c>
      <c r="E55">
        <v>0</v>
      </c>
      <c r="F55">
        <v>0</v>
      </c>
      <c r="G55">
        <v>0</v>
      </c>
      <c r="H55">
        <v>1.7496499999999999E-4</v>
      </c>
      <c r="I55">
        <v>0</v>
      </c>
      <c r="J55">
        <v>1.88872E-4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2.9209E-4</v>
      </c>
      <c r="T55" t="s">
        <v>128</v>
      </c>
      <c r="U55" t="s">
        <v>129</v>
      </c>
      <c r="V55" s="1">
        <v>2E-137</v>
      </c>
      <c r="W55" t="s">
        <v>130</v>
      </c>
    </row>
    <row r="56" spans="1:23">
      <c r="A56" t="s">
        <v>128</v>
      </c>
      <c r="B56" t="s">
        <v>43</v>
      </c>
      <c r="C56" t="s">
        <v>128</v>
      </c>
      <c r="D56">
        <v>0</v>
      </c>
      <c r="E56">
        <v>0</v>
      </c>
      <c r="F56">
        <v>0</v>
      </c>
      <c r="G56">
        <v>0</v>
      </c>
      <c r="H56">
        <v>1.7496499999999999E-4</v>
      </c>
      <c r="I56">
        <v>0</v>
      </c>
      <c r="J56">
        <v>1.88872E-4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2.9209E-4</v>
      </c>
      <c r="T56" t="s">
        <v>128</v>
      </c>
      <c r="U56" t="s">
        <v>129</v>
      </c>
      <c r="V56" s="1">
        <v>2E-137</v>
      </c>
      <c r="W56" t="s">
        <v>130</v>
      </c>
    </row>
    <row r="57" spans="1:23">
      <c r="A57" t="s">
        <v>131</v>
      </c>
      <c r="B57" t="s">
        <v>43</v>
      </c>
      <c r="C57" t="s">
        <v>131</v>
      </c>
      <c r="D57">
        <v>0</v>
      </c>
      <c r="E57">
        <v>4.31829E-4</v>
      </c>
      <c r="F57">
        <v>0</v>
      </c>
      <c r="G57">
        <v>6.0284100000000001E-4</v>
      </c>
      <c r="H57">
        <v>0</v>
      </c>
      <c r="I57">
        <v>0</v>
      </c>
      <c r="J57">
        <v>0</v>
      </c>
      <c r="K57">
        <v>4.2666600000000002E-4</v>
      </c>
      <c r="L57">
        <v>5.1404700000000001E-4</v>
      </c>
      <c r="M57">
        <v>4.2728800000000001E-4</v>
      </c>
      <c r="N57">
        <v>4.4619899999999999E-4</v>
      </c>
      <c r="O57">
        <v>4.5179200000000001E-4</v>
      </c>
      <c r="P57">
        <v>0</v>
      </c>
      <c r="Q57">
        <v>3.4751200000000002E-4</v>
      </c>
      <c r="R57">
        <v>4.4049999999999997E-4</v>
      </c>
      <c r="S57">
        <v>0</v>
      </c>
      <c r="T57" t="s">
        <v>131</v>
      </c>
      <c r="U57" t="s">
        <v>132</v>
      </c>
      <c r="V57" s="1">
        <v>3.0000000000000003E-101</v>
      </c>
      <c r="W57" t="s">
        <v>133</v>
      </c>
    </row>
    <row r="58" spans="1:23">
      <c r="A58" t="s">
        <v>131</v>
      </c>
      <c r="B58" t="s">
        <v>27</v>
      </c>
      <c r="C58" t="s">
        <v>131</v>
      </c>
      <c r="D58">
        <v>0</v>
      </c>
      <c r="E58">
        <v>4.31829E-4</v>
      </c>
      <c r="F58">
        <v>0</v>
      </c>
      <c r="G58">
        <v>6.0284100000000001E-4</v>
      </c>
      <c r="H58">
        <v>0</v>
      </c>
      <c r="I58">
        <v>0</v>
      </c>
      <c r="J58">
        <v>0</v>
      </c>
      <c r="K58">
        <v>4.2666600000000002E-4</v>
      </c>
      <c r="L58">
        <v>5.1404700000000001E-4</v>
      </c>
      <c r="M58">
        <v>4.2728800000000001E-4</v>
      </c>
      <c r="N58">
        <v>4.4619899999999999E-4</v>
      </c>
      <c r="O58">
        <v>4.5179200000000001E-4</v>
      </c>
      <c r="P58">
        <v>0</v>
      </c>
      <c r="Q58">
        <v>3.4751200000000002E-4</v>
      </c>
      <c r="R58">
        <v>4.4049999999999997E-4</v>
      </c>
      <c r="S58">
        <v>0</v>
      </c>
      <c r="T58" t="s">
        <v>131</v>
      </c>
      <c r="U58" t="s">
        <v>132</v>
      </c>
      <c r="V58" s="1">
        <v>3.0000000000000003E-101</v>
      </c>
      <c r="W58" t="s">
        <v>133</v>
      </c>
    </row>
    <row r="59" spans="1:23">
      <c r="A59" t="s">
        <v>134</v>
      </c>
      <c r="B59" t="s">
        <v>27</v>
      </c>
      <c r="C59" t="s">
        <v>134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6.8266599999999996E-4</v>
      </c>
      <c r="L59">
        <v>0</v>
      </c>
      <c r="M59">
        <v>0</v>
      </c>
      <c r="N59">
        <v>5.3543899999999997E-4</v>
      </c>
      <c r="O59">
        <v>0</v>
      </c>
      <c r="P59">
        <v>0</v>
      </c>
      <c r="Q59">
        <v>0</v>
      </c>
      <c r="R59">
        <v>0</v>
      </c>
      <c r="S59">
        <v>0</v>
      </c>
      <c r="T59" t="s">
        <v>134</v>
      </c>
      <c r="U59" t="s">
        <v>135</v>
      </c>
      <c r="V59" s="1">
        <v>7.0000000000000004E-25</v>
      </c>
      <c r="W59" t="s">
        <v>136</v>
      </c>
    </row>
    <row r="60" spans="1:23">
      <c r="A60" t="s">
        <v>134</v>
      </c>
      <c r="B60" t="s">
        <v>24</v>
      </c>
      <c r="C60" t="s">
        <v>134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6.8266599999999996E-4</v>
      </c>
      <c r="L60">
        <v>0</v>
      </c>
      <c r="M60">
        <v>0</v>
      </c>
      <c r="N60">
        <v>5.3543899999999997E-4</v>
      </c>
      <c r="O60">
        <v>0</v>
      </c>
      <c r="P60">
        <v>0</v>
      </c>
      <c r="Q60">
        <v>0</v>
      </c>
      <c r="R60">
        <v>0</v>
      </c>
      <c r="S60">
        <v>0</v>
      </c>
      <c r="T60" t="s">
        <v>134</v>
      </c>
      <c r="U60" t="s">
        <v>135</v>
      </c>
      <c r="V60" s="1">
        <v>7.0000000000000004E-25</v>
      </c>
      <c r="W60" t="s">
        <v>136</v>
      </c>
    </row>
    <row r="61" spans="1:23">
      <c r="A61" t="s">
        <v>134</v>
      </c>
      <c r="B61" t="s">
        <v>43</v>
      </c>
      <c r="C61" t="s">
        <v>134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6.8266599999999996E-4</v>
      </c>
      <c r="L61">
        <v>0</v>
      </c>
      <c r="M61">
        <v>0</v>
      </c>
      <c r="N61">
        <v>5.3543899999999997E-4</v>
      </c>
      <c r="O61">
        <v>0</v>
      </c>
      <c r="P61">
        <v>0</v>
      </c>
      <c r="Q61">
        <v>0</v>
      </c>
      <c r="R61">
        <v>0</v>
      </c>
      <c r="S61">
        <v>0</v>
      </c>
      <c r="T61" t="s">
        <v>134</v>
      </c>
      <c r="U61" t="s">
        <v>135</v>
      </c>
      <c r="V61" s="1">
        <v>7.0000000000000004E-25</v>
      </c>
      <c r="W61" t="s">
        <v>136</v>
      </c>
    </row>
    <row r="62" spans="1:23">
      <c r="A62" t="s">
        <v>137</v>
      </c>
      <c r="B62" t="s">
        <v>43</v>
      </c>
      <c r="C62" t="s">
        <v>137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1.4533600000000001E-4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 t="s">
        <v>137</v>
      </c>
      <c r="U62" t="s">
        <v>138</v>
      </c>
      <c r="V62" s="1">
        <v>1.9999999999999999E-147</v>
      </c>
      <c r="W62" t="s">
        <v>139</v>
      </c>
    </row>
    <row r="63" spans="1:23">
      <c r="A63" t="s">
        <v>140</v>
      </c>
      <c r="B63" t="s">
        <v>24</v>
      </c>
      <c r="C63" t="s">
        <v>140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4.1322100000000002E-4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 t="s">
        <v>140</v>
      </c>
      <c r="U63" t="s">
        <v>141</v>
      </c>
      <c r="V63" s="1">
        <v>6.0000000000000002E-105</v>
      </c>
      <c r="W63" t="s">
        <v>142</v>
      </c>
    </row>
    <row r="64" spans="1:23">
      <c r="A64" t="s">
        <v>140</v>
      </c>
      <c r="B64" t="s">
        <v>27</v>
      </c>
      <c r="C64" t="s">
        <v>140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4.1322100000000002E-4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t="s">
        <v>140</v>
      </c>
      <c r="U64" t="s">
        <v>141</v>
      </c>
      <c r="V64" s="1">
        <v>6.0000000000000002E-105</v>
      </c>
      <c r="W64" t="s">
        <v>142</v>
      </c>
    </row>
    <row r="65" spans="1:23">
      <c r="A65" t="s">
        <v>143</v>
      </c>
      <c r="B65" t="s">
        <v>43</v>
      </c>
      <c r="C65" t="s">
        <v>143</v>
      </c>
      <c r="D65">
        <v>0</v>
      </c>
      <c r="E65">
        <v>0</v>
      </c>
      <c r="F65">
        <v>0</v>
      </c>
      <c r="G65">
        <v>0</v>
      </c>
      <c r="H65">
        <v>0</v>
      </c>
      <c r="I65">
        <v>3.84609E-4</v>
      </c>
      <c r="J65">
        <v>6.7847100000000004E-4</v>
      </c>
      <c r="K65">
        <v>0</v>
      </c>
      <c r="L65">
        <v>0</v>
      </c>
      <c r="M65">
        <v>0</v>
      </c>
      <c r="N65">
        <v>0</v>
      </c>
      <c r="O65">
        <v>5.2636000000000002E-4</v>
      </c>
      <c r="P65">
        <v>0</v>
      </c>
      <c r="Q65">
        <v>0</v>
      </c>
      <c r="R65">
        <v>0</v>
      </c>
      <c r="S65">
        <v>0</v>
      </c>
      <c r="T65" t="s">
        <v>143</v>
      </c>
      <c r="U65" t="s">
        <v>144</v>
      </c>
      <c r="V65" s="1">
        <v>2.0000000000000001E-13</v>
      </c>
      <c r="W65" t="s">
        <v>145</v>
      </c>
    </row>
    <row r="66" spans="1:23">
      <c r="A66" t="s">
        <v>143</v>
      </c>
      <c r="B66" t="s">
        <v>27</v>
      </c>
      <c r="C66" t="s">
        <v>143</v>
      </c>
      <c r="D66">
        <v>0</v>
      </c>
      <c r="E66">
        <v>0</v>
      </c>
      <c r="F66">
        <v>0</v>
      </c>
      <c r="G66">
        <v>0</v>
      </c>
      <c r="H66">
        <v>0</v>
      </c>
      <c r="I66">
        <v>3.84609E-4</v>
      </c>
      <c r="J66">
        <v>6.7847100000000004E-4</v>
      </c>
      <c r="K66">
        <v>0</v>
      </c>
      <c r="L66">
        <v>0</v>
      </c>
      <c r="M66">
        <v>0</v>
      </c>
      <c r="N66">
        <v>0</v>
      </c>
      <c r="O66">
        <v>5.2636000000000002E-4</v>
      </c>
      <c r="P66">
        <v>0</v>
      </c>
      <c r="Q66">
        <v>0</v>
      </c>
      <c r="R66">
        <v>0</v>
      </c>
      <c r="S66">
        <v>0</v>
      </c>
      <c r="T66" t="s">
        <v>143</v>
      </c>
      <c r="U66" t="s">
        <v>144</v>
      </c>
      <c r="V66" s="1">
        <v>2.0000000000000001E-13</v>
      </c>
      <c r="W66" t="s">
        <v>145</v>
      </c>
    </row>
    <row r="67" spans="1:23">
      <c r="A67" t="s">
        <v>143</v>
      </c>
      <c r="B67" t="s">
        <v>24</v>
      </c>
      <c r="C67" t="s">
        <v>143</v>
      </c>
      <c r="D67">
        <v>0</v>
      </c>
      <c r="E67">
        <v>0</v>
      </c>
      <c r="F67">
        <v>0</v>
      </c>
      <c r="G67">
        <v>0</v>
      </c>
      <c r="H67">
        <v>0</v>
      </c>
      <c r="I67">
        <v>3.84609E-4</v>
      </c>
      <c r="J67">
        <v>6.7847100000000004E-4</v>
      </c>
      <c r="K67">
        <v>0</v>
      </c>
      <c r="L67">
        <v>0</v>
      </c>
      <c r="M67">
        <v>0</v>
      </c>
      <c r="N67">
        <v>0</v>
      </c>
      <c r="O67">
        <v>5.2636000000000002E-4</v>
      </c>
      <c r="P67">
        <v>0</v>
      </c>
      <c r="Q67">
        <v>0</v>
      </c>
      <c r="R67">
        <v>0</v>
      </c>
      <c r="S67">
        <v>0</v>
      </c>
      <c r="T67" t="s">
        <v>143</v>
      </c>
      <c r="U67" t="s">
        <v>144</v>
      </c>
      <c r="V67" s="1">
        <v>2.0000000000000001E-13</v>
      </c>
      <c r="W67" t="s">
        <v>145</v>
      </c>
    </row>
    <row r="68" spans="1:23">
      <c r="A68" t="s">
        <v>146</v>
      </c>
      <c r="B68" t="s">
        <v>43</v>
      </c>
      <c r="C68" t="s">
        <v>146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9.2753499999999995E-4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 t="s">
        <v>146</v>
      </c>
      <c r="U68" t="s">
        <v>147</v>
      </c>
      <c r="V68" s="1">
        <v>2.0000000000000001E-33</v>
      </c>
      <c r="W68" t="s">
        <v>148</v>
      </c>
    </row>
    <row r="69" spans="1:23">
      <c r="A69" t="s">
        <v>149</v>
      </c>
      <c r="B69" t="s">
        <v>24</v>
      </c>
      <c r="C69" t="s">
        <v>149</v>
      </c>
      <c r="D69">
        <v>0</v>
      </c>
      <c r="E69">
        <v>0</v>
      </c>
      <c r="F69">
        <v>5.3487100000000002E-4</v>
      </c>
      <c r="G69">
        <v>0</v>
      </c>
      <c r="H69">
        <v>0</v>
      </c>
      <c r="I69">
        <v>0</v>
      </c>
      <c r="J69">
        <v>5.8235399999999999E-4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 t="s">
        <v>149</v>
      </c>
      <c r="U69" t="s">
        <v>150</v>
      </c>
      <c r="V69" s="1">
        <v>1.0000000000000001E-32</v>
      </c>
      <c r="W69" t="s">
        <v>151</v>
      </c>
    </row>
    <row r="70" spans="1:23">
      <c r="A70" t="s">
        <v>152</v>
      </c>
      <c r="B70" t="s">
        <v>43</v>
      </c>
      <c r="C70" t="s">
        <v>152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4.8301799999999999E-4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 t="s">
        <v>152</v>
      </c>
      <c r="U70" t="s">
        <v>153</v>
      </c>
      <c r="V70" s="1">
        <v>2E-87</v>
      </c>
      <c r="W70" t="s">
        <v>154</v>
      </c>
    </row>
    <row r="71" spans="1:23">
      <c r="A71" t="s">
        <v>155</v>
      </c>
      <c r="B71" t="s">
        <v>43</v>
      </c>
      <c r="C71" t="s">
        <v>155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8.0440299999999998E-4</v>
      </c>
      <c r="K71">
        <v>0</v>
      </c>
      <c r="L71">
        <v>0</v>
      </c>
      <c r="M71">
        <v>0</v>
      </c>
      <c r="N71">
        <v>5.7781200000000003E-4</v>
      </c>
      <c r="O71">
        <v>0</v>
      </c>
      <c r="P71">
        <v>0</v>
      </c>
      <c r="Q71">
        <v>0</v>
      </c>
      <c r="R71">
        <v>0</v>
      </c>
      <c r="S71">
        <v>0</v>
      </c>
      <c r="T71" t="s">
        <v>155</v>
      </c>
      <c r="U71" t="s">
        <v>156</v>
      </c>
      <c r="V71" s="1">
        <v>1.9999999999999998E-24</v>
      </c>
      <c r="W71" t="s">
        <v>157</v>
      </c>
    </row>
    <row r="72" spans="1:23">
      <c r="A72" t="s">
        <v>155</v>
      </c>
      <c r="B72" t="s">
        <v>24</v>
      </c>
      <c r="C72" t="s">
        <v>155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8.0440299999999998E-4</v>
      </c>
      <c r="K72">
        <v>0</v>
      </c>
      <c r="L72">
        <v>0</v>
      </c>
      <c r="M72">
        <v>0</v>
      </c>
      <c r="N72">
        <v>5.7781200000000003E-4</v>
      </c>
      <c r="O72">
        <v>0</v>
      </c>
      <c r="P72">
        <v>0</v>
      </c>
      <c r="Q72">
        <v>0</v>
      </c>
      <c r="R72">
        <v>0</v>
      </c>
      <c r="S72">
        <v>0</v>
      </c>
      <c r="T72" t="s">
        <v>155</v>
      </c>
      <c r="U72" t="s">
        <v>156</v>
      </c>
      <c r="V72" s="1">
        <v>1.9999999999999998E-24</v>
      </c>
      <c r="W72" t="s">
        <v>157</v>
      </c>
    </row>
    <row r="73" spans="1:23">
      <c r="A73" t="s">
        <v>155</v>
      </c>
      <c r="B73" t="s">
        <v>27</v>
      </c>
      <c r="C73" t="s">
        <v>155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8.0440299999999998E-4</v>
      </c>
      <c r="K73">
        <v>0</v>
      </c>
      <c r="L73">
        <v>0</v>
      </c>
      <c r="M73">
        <v>0</v>
      </c>
      <c r="N73">
        <v>5.7781200000000003E-4</v>
      </c>
      <c r="O73">
        <v>0</v>
      </c>
      <c r="P73">
        <v>0</v>
      </c>
      <c r="Q73">
        <v>0</v>
      </c>
      <c r="R73">
        <v>0</v>
      </c>
      <c r="S73">
        <v>0</v>
      </c>
      <c r="T73" t="s">
        <v>155</v>
      </c>
      <c r="U73" t="s">
        <v>156</v>
      </c>
      <c r="V73" s="1">
        <v>1.9999999999999998E-24</v>
      </c>
      <c r="W73" t="s">
        <v>157</v>
      </c>
    </row>
    <row r="74" spans="1:23">
      <c r="A74" t="s">
        <v>158</v>
      </c>
      <c r="B74" t="s">
        <v>43</v>
      </c>
      <c r="C74" t="s">
        <v>158</v>
      </c>
      <c r="D74">
        <v>1.14602E-4</v>
      </c>
      <c r="E74">
        <v>1.16187E-4</v>
      </c>
      <c r="F74">
        <v>0</v>
      </c>
      <c r="G74" s="1">
        <v>5.7899999999999998E-5</v>
      </c>
      <c r="H74">
        <v>1.7417999999999999E-4</v>
      </c>
      <c r="I74">
        <v>1.4803700000000001E-4</v>
      </c>
      <c r="J74">
        <v>1.88025E-4</v>
      </c>
      <c r="K74">
        <v>4.5919199999999998E-4</v>
      </c>
      <c r="L74">
        <v>1.72886E-4</v>
      </c>
      <c r="M74">
        <v>2.29931E-4</v>
      </c>
      <c r="N74">
        <v>0</v>
      </c>
      <c r="O74">
        <v>0</v>
      </c>
      <c r="P74">
        <v>0</v>
      </c>
      <c r="Q74">
        <v>0</v>
      </c>
      <c r="R74" s="1">
        <v>8.8900000000000006E-5</v>
      </c>
      <c r="S74">
        <v>2.61702E-4</v>
      </c>
      <c r="T74" t="s">
        <v>158</v>
      </c>
      <c r="U74" t="s">
        <v>159</v>
      </c>
      <c r="V74">
        <v>0</v>
      </c>
      <c r="W74" t="s">
        <v>160</v>
      </c>
    </row>
    <row r="75" spans="1:23">
      <c r="A75" t="s">
        <v>161</v>
      </c>
      <c r="B75" t="s">
        <v>43</v>
      </c>
      <c r="C75" t="s">
        <v>161</v>
      </c>
      <c r="D75">
        <v>1.34506E-4</v>
      </c>
      <c r="E75">
        <v>0</v>
      </c>
      <c r="F75">
        <v>0</v>
      </c>
      <c r="G75">
        <v>0</v>
      </c>
      <c r="H75">
        <v>3.4072099999999999E-4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2.7435099999999999E-4</v>
      </c>
      <c r="R75">
        <v>0</v>
      </c>
      <c r="S75">
        <v>0</v>
      </c>
      <c r="T75" t="s">
        <v>161</v>
      </c>
      <c r="U75" t="s">
        <v>162</v>
      </c>
      <c r="V75" s="1">
        <v>9.999999999999999E-94</v>
      </c>
      <c r="W75" t="s">
        <v>163</v>
      </c>
    </row>
    <row r="76" spans="1:23">
      <c r="A76" t="s">
        <v>161</v>
      </c>
      <c r="B76" t="s">
        <v>27</v>
      </c>
      <c r="C76" t="s">
        <v>161</v>
      </c>
      <c r="D76">
        <v>1.34506E-4</v>
      </c>
      <c r="E76">
        <v>0</v>
      </c>
      <c r="F76">
        <v>0</v>
      </c>
      <c r="G76">
        <v>0</v>
      </c>
      <c r="H76">
        <v>3.4072099999999999E-4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2.7435099999999999E-4</v>
      </c>
      <c r="R76">
        <v>0</v>
      </c>
      <c r="S76">
        <v>0</v>
      </c>
      <c r="T76" t="s">
        <v>161</v>
      </c>
      <c r="U76" t="s">
        <v>162</v>
      </c>
      <c r="V76" s="1">
        <v>9.999999999999999E-94</v>
      </c>
      <c r="W76" t="s">
        <v>163</v>
      </c>
    </row>
    <row r="77" spans="1:23">
      <c r="A77" t="s">
        <v>161</v>
      </c>
      <c r="B77" t="s">
        <v>24</v>
      </c>
      <c r="C77" t="s">
        <v>161</v>
      </c>
      <c r="D77">
        <v>1.34506E-4</v>
      </c>
      <c r="E77">
        <v>0</v>
      </c>
      <c r="F77">
        <v>0</v>
      </c>
      <c r="G77">
        <v>0</v>
      </c>
      <c r="H77">
        <v>3.4072099999999999E-4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2.7435099999999999E-4</v>
      </c>
      <c r="R77">
        <v>0</v>
      </c>
      <c r="S77">
        <v>0</v>
      </c>
      <c r="T77" t="s">
        <v>161</v>
      </c>
      <c r="U77" t="s">
        <v>162</v>
      </c>
      <c r="V77" s="1">
        <v>9.999999999999999E-94</v>
      </c>
      <c r="W77" t="s">
        <v>163</v>
      </c>
    </row>
    <row r="78" spans="1:23">
      <c r="A78" t="s">
        <v>164</v>
      </c>
      <c r="B78" t="s">
        <v>27</v>
      </c>
      <c r="C78" t="s">
        <v>164</v>
      </c>
      <c r="D78">
        <v>0</v>
      </c>
      <c r="E78">
        <v>0</v>
      </c>
      <c r="F78">
        <v>1.0848089999999999E-3</v>
      </c>
      <c r="G78">
        <v>1.091664E-3</v>
      </c>
      <c r="H78">
        <v>0</v>
      </c>
      <c r="I78">
        <v>1.1159060000000001E-3</v>
      </c>
      <c r="J78">
        <v>0</v>
      </c>
      <c r="K78">
        <v>0</v>
      </c>
      <c r="L78">
        <v>0</v>
      </c>
      <c r="M78">
        <v>1.4443539999999999E-3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 t="s">
        <v>164</v>
      </c>
      <c r="U78" t="s">
        <v>165</v>
      </c>
      <c r="V78" s="1">
        <v>1.9999999999999998E-24</v>
      </c>
      <c r="W78" t="s">
        <v>166</v>
      </c>
    </row>
    <row r="79" spans="1:23">
      <c r="A79" t="s">
        <v>167</v>
      </c>
      <c r="B79" t="s">
        <v>24</v>
      </c>
      <c r="C79" t="s">
        <v>167</v>
      </c>
      <c r="D79">
        <v>0</v>
      </c>
      <c r="E79">
        <v>0</v>
      </c>
      <c r="F79">
        <v>0</v>
      </c>
      <c r="G79">
        <v>0</v>
      </c>
      <c r="H79">
        <v>2.3161699999999999E-4</v>
      </c>
      <c r="I79">
        <v>0</v>
      </c>
      <c r="J79">
        <v>0</v>
      </c>
      <c r="K79">
        <v>0</v>
      </c>
      <c r="L79" s="1">
        <v>9.2E-5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t="s">
        <v>167</v>
      </c>
      <c r="U79" t="s">
        <v>168</v>
      </c>
      <c r="V79" s="1">
        <v>1.9999999999999999E-39</v>
      </c>
      <c r="W79" t="s">
        <v>169</v>
      </c>
    </row>
    <row r="80" spans="1:23">
      <c r="A80" t="s">
        <v>167</v>
      </c>
      <c r="B80" t="s">
        <v>27</v>
      </c>
      <c r="C80" t="s">
        <v>167</v>
      </c>
      <c r="D80">
        <v>0</v>
      </c>
      <c r="E80">
        <v>0</v>
      </c>
      <c r="F80">
        <v>0</v>
      </c>
      <c r="G80">
        <v>0</v>
      </c>
      <c r="H80">
        <v>2.3161699999999999E-4</v>
      </c>
      <c r="I80">
        <v>0</v>
      </c>
      <c r="J80">
        <v>0</v>
      </c>
      <c r="K80">
        <v>0</v>
      </c>
      <c r="L80" s="1">
        <v>9.2E-5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 t="s">
        <v>167</v>
      </c>
      <c r="U80" t="s">
        <v>168</v>
      </c>
      <c r="V80" s="1">
        <v>1.9999999999999999E-39</v>
      </c>
      <c r="W80" t="s">
        <v>169</v>
      </c>
    </row>
    <row r="81" spans="1:23">
      <c r="A81" t="s">
        <v>167</v>
      </c>
      <c r="B81" t="s">
        <v>43</v>
      </c>
      <c r="C81" t="s">
        <v>167</v>
      </c>
      <c r="D81">
        <v>0</v>
      </c>
      <c r="E81">
        <v>0</v>
      </c>
      <c r="F81">
        <v>0</v>
      </c>
      <c r="G81">
        <v>0</v>
      </c>
      <c r="H81">
        <v>2.3161699999999999E-4</v>
      </c>
      <c r="I81">
        <v>0</v>
      </c>
      <c r="J81">
        <v>0</v>
      </c>
      <c r="K81">
        <v>0</v>
      </c>
      <c r="L81" s="1">
        <v>9.2E-5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 t="s">
        <v>167</v>
      </c>
      <c r="U81" t="s">
        <v>168</v>
      </c>
      <c r="V81" s="1">
        <v>1.9999999999999999E-39</v>
      </c>
      <c r="W81" t="s">
        <v>169</v>
      </c>
    </row>
    <row r="82" spans="1:23">
      <c r="A82" t="s">
        <v>170</v>
      </c>
      <c r="B82" t="s">
        <v>43</v>
      </c>
      <c r="C82" t="s">
        <v>170</v>
      </c>
      <c r="D82">
        <v>0</v>
      </c>
      <c r="E82">
        <v>0</v>
      </c>
      <c r="F82">
        <v>0</v>
      </c>
      <c r="G82">
        <v>0</v>
      </c>
      <c r="H82">
        <v>5.6049400000000003E-4</v>
      </c>
      <c r="I82">
        <v>0</v>
      </c>
      <c r="J82">
        <v>0</v>
      </c>
      <c r="K82">
        <v>5.5411200000000005E-4</v>
      </c>
      <c r="L82">
        <v>0</v>
      </c>
      <c r="M82">
        <v>0</v>
      </c>
      <c r="N82">
        <v>5.7947900000000004E-4</v>
      </c>
      <c r="O82">
        <v>4.69395E-4</v>
      </c>
      <c r="P82">
        <v>0</v>
      </c>
      <c r="Q82">
        <v>0</v>
      </c>
      <c r="R82">
        <v>0</v>
      </c>
      <c r="S82">
        <v>4.4913499999999997E-4</v>
      </c>
      <c r="T82" t="s">
        <v>170</v>
      </c>
      <c r="U82" t="s">
        <v>171</v>
      </c>
      <c r="V82" s="1">
        <v>5.9999999999999998E-69</v>
      </c>
      <c r="W82" t="s">
        <v>172</v>
      </c>
    </row>
    <row r="83" spans="1:23">
      <c r="A83" t="s">
        <v>170</v>
      </c>
      <c r="B83" t="s">
        <v>27</v>
      </c>
      <c r="C83" t="s">
        <v>170</v>
      </c>
      <c r="D83">
        <v>0</v>
      </c>
      <c r="E83">
        <v>0</v>
      </c>
      <c r="F83">
        <v>0</v>
      </c>
      <c r="G83">
        <v>0</v>
      </c>
      <c r="H83">
        <v>5.6049400000000003E-4</v>
      </c>
      <c r="I83">
        <v>0</v>
      </c>
      <c r="J83">
        <v>0</v>
      </c>
      <c r="K83">
        <v>5.5411200000000005E-4</v>
      </c>
      <c r="L83">
        <v>0</v>
      </c>
      <c r="M83">
        <v>0</v>
      </c>
      <c r="N83">
        <v>5.7947900000000004E-4</v>
      </c>
      <c r="O83">
        <v>4.69395E-4</v>
      </c>
      <c r="P83">
        <v>0</v>
      </c>
      <c r="Q83">
        <v>0</v>
      </c>
      <c r="R83">
        <v>0</v>
      </c>
      <c r="S83">
        <v>4.4913499999999997E-4</v>
      </c>
      <c r="T83" t="s">
        <v>170</v>
      </c>
      <c r="U83" t="s">
        <v>171</v>
      </c>
      <c r="V83" s="1">
        <v>5.9999999999999998E-69</v>
      </c>
      <c r="W83" t="s">
        <v>172</v>
      </c>
    </row>
    <row r="84" spans="1:23">
      <c r="A84" t="s">
        <v>170</v>
      </c>
      <c r="B84" t="s">
        <v>24</v>
      </c>
      <c r="C84" t="s">
        <v>170</v>
      </c>
      <c r="D84">
        <v>0</v>
      </c>
      <c r="E84">
        <v>0</v>
      </c>
      <c r="F84">
        <v>0</v>
      </c>
      <c r="G84">
        <v>0</v>
      </c>
      <c r="H84">
        <v>5.6049400000000003E-4</v>
      </c>
      <c r="I84">
        <v>0</v>
      </c>
      <c r="J84">
        <v>0</v>
      </c>
      <c r="K84">
        <v>5.5411200000000005E-4</v>
      </c>
      <c r="L84">
        <v>0</v>
      </c>
      <c r="M84">
        <v>0</v>
      </c>
      <c r="N84">
        <v>5.7947900000000004E-4</v>
      </c>
      <c r="O84">
        <v>4.69395E-4</v>
      </c>
      <c r="P84">
        <v>0</v>
      </c>
      <c r="Q84">
        <v>0</v>
      </c>
      <c r="R84">
        <v>0</v>
      </c>
      <c r="S84">
        <v>4.4913499999999997E-4</v>
      </c>
      <c r="T84" t="s">
        <v>170</v>
      </c>
      <c r="U84" t="s">
        <v>171</v>
      </c>
      <c r="V84" s="1">
        <v>5.9999999999999998E-69</v>
      </c>
      <c r="W84" t="s">
        <v>172</v>
      </c>
    </row>
    <row r="85" spans="1:23">
      <c r="A85" t="s">
        <v>173</v>
      </c>
      <c r="B85" t="s">
        <v>24</v>
      </c>
      <c r="C85" t="s">
        <v>173</v>
      </c>
      <c r="D85">
        <v>0</v>
      </c>
      <c r="E85">
        <v>8.9344000000000001E-4</v>
      </c>
      <c r="F85">
        <v>0</v>
      </c>
      <c r="G85">
        <v>0</v>
      </c>
      <c r="H85">
        <v>7.6536400000000004E-4</v>
      </c>
      <c r="I85">
        <v>1.04078E-3</v>
      </c>
      <c r="J85">
        <v>0</v>
      </c>
      <c r="K85">
        <v>1.134974E-3</v>
      </c>
      <c r="L85">
        <v>1.0129E-3</v>
      </c>
      <c r="M85">
        <v>1.0103359999999999E-3</v>
      </c>
      <c r="N85">
        <v>1.0550519999999999E-3</v>
      </c>
      <c r="O85">
        <v>9.3474300000000003E-4</v>
      </c>
      <c r="P85">
        <v>8.1188899999999999E-4</v>
      </c>
      <c r="Q85">
        <v>1.027128E-3</v>
      </c>
      <c r="R85">
        <v>6.5098599999999999E-4</v>
      </c>
      <c r="S85">
        <v>7.6662699999999998E-4</v>
      </c>
      <c r="T85" t="s">
        <v>173</v>
      </c>
      <c r="U85" t="s">
        <v>174</v>
      </c>
      <c r="V85" s="1">
        <v>1.0000000000000001E-32</v>
      </c>
      <c r="W85" t="s">
        <v>88</v>
      </c>
    </row>
    <row r="86" spans="1:23">
      <c r="A86" t="s">
        <v>173</v>
      </c>
      <c r="B86" t="s">
        <v>43</v>
      </c>
      <c r="C86" t="s">
        <v>173</v>
      </c>
      <c r="D86">
        <v>0</v>
      </c>
      <c r="E86">
        <v>8.9344000000000001E-4</v>
      </c>
      <c r="F86">
        <v>0</v>
      </c>
      <c r="G86">
        <v>0</v>
      </c>
      <c r="H86">
        <v>7.6536400000000004E-4</v>
      </c>
      <c r="I86">
        <v>1.04078E-3</v>
      </c>
      <c r="J86">
        <v>0</v>
      </c>
      <c r="K86">
        <v>1.134974E-3</v>
      </c>
      <c r="L86">
        <v>1.0129E-3</v>
      </c>
      <c r="M86">
        <v>1.0103359999999999E-3</v>
      </c>
      <c r="N86">
        <v>1.0550519999999999E-3</v>
      </c>
      <c r="O86">
        <v>9.3474300000000003E-4</v>
      </c>
      <c r="P86">
        <v>8.1188899999999999E-4</v>
      </c>
      <c r="Q86">
        <v>1.027128E-3</v>
      </c>
      <c r="R86">
        <v>6.5098599999999999E-4</v>
      </c>
      <c r="S86">
        <v>7.6662699999999998E-4</v>
      </c>
      <c r="T86" t="s">
        <v>173</v>
      </c>
      <c r="U86" t="s">
        <v>174</v>
      </c>
      <c r="V86" s="1">
        <v>1.0000000000000001E-32</v>
      </c>
      <c r="W86" t="s">
        <v>88</v>
      </c>
    </row>
    <row r="87" spans="1:23">
      <c r="A87" t="s">
        <v>175</v>
      </c>
      <c r="B87" t="s">
        <v>24</v>
      </c>
      <c r="C87" t="s">
        <v>175</v>
      </c>
      <c r="D87">
        <v>0</v>
      </c>
      <c r="E87" s="1">
        <v>8.3900000000000006E-5</v>
      </c>
      <c r="F87" s="1">
        <v>8.3100000000000001E-5</v>
      </c>
      <c r="G87">
        <v>0</v>
      </c>
      <c r="H87">
        <v>0</v>
      </c>
      <c r="I87">
        <v>1.7093699999999999E-4</v>
      </c>
      <c r="J87">
        <v>1.5077100000000001E-4</v>
      </c>
      <c r="K87">
        <v>0</v>
      </c>
      <c r="L87">
        <v>2.2181100000000001E-4</v>
      </c>
      <c r="M87">
        <v>0</v>
      </c>
      <c r="N87">
        <v>1.7328100000000001E-4</v>
      </c>
      <c r="O87">
        <v>0</v>
      </c>
      <c r="P87">
        <v>0</v>
      </c>
      <c r="Q87">
        <v>0</v>
      </c>
      <c r="R87">
        <v>0</v>
      </c>
      <c r="S87">
        <v>0</v>
      </c>
      <c r="T87" t="s">
        <v>175</v>
      </c>
      <c r="U87" t="s">
        <v>176</v>
      </c>
      <c r="V87" s="1">
        <v>5.0000000000000004E-16</v>
      </c>
      <c r="W87" t="s">
        <v>88</v>
      </c>
    </row>
    <row r="88" spans="1:23">
      <c r="A88" t="s">
        <v>175</v>
      </c>
      <c r="B88" t="s">
        <v>27</v>
      </c>
      <c r="C88" t="s">
        <v>175</v>
      </c>
      <c r="D88">
        <v>0</v>
      </c>
      <c r="E88" s="1">
        <v>8.3900000000000006E-5</v>
      </c>
      <c r="F88" s="1">
        <v>8.3100000000000001E-5</v>
      </c>
      <c r="G88">
        <v>0</v>
      </c>
      <c r="H88">
        <v>0</v>
      </c>
      <c r="I88">
        <v>1.7093699999999999E-4</v>
      </c>
      <c r="J88">
        <v>1.5077100000000001E-4</v>
      </c>
      <c r="K88">
        <v>0</v>
      </c>
      <c r="L88">
        <v>2.2181100000000001E-4</v>
      </c>
      <c r="M88">
        <v>0</v>
      </c>
      <c r="N88">
        <v>1.7328100000000001E-4</v>
      </c>
      <c r="O88">
        <v>0</v>
      </c>
      <c r="P88">
        <v>0</v>
      </c>
      <c r="Q88">
        <v>0</v>
      </c>
      <c r="R88">
        <v>0</v>
      </c>
      <c r="S88">
        <v>0</v>
      </c>
      <c r="T88" t="s">
        <v>175</v>
      </c>
      <c r="U88" t="s">
        <v>176</v>
      </c>
      <c r="V88" s="1">
        <v>5.0000000000000004E-16</v>
      </c>
      <c r="W88" t="s">
        <v>88</v>
      </c>
    </row>
    <row r="89" spans="1:23">
      <c r="A89" t="s">
        <v>177</v>
      </c>
      <c r="B89" t="s">
        <v>27</v>
      </c>
      <c r="C89" t="s">
        <v>177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3.3888499999999998E-4</v>
      </c>
      <c r="O89">
        <v>0</v>
      </c>
      <c r="P89">
        <v>0</v>
      </c>
      <c r="Q89">
        <v>0</v>
      </c>
      <c r="R89">
        <v>0</v>
      </c>
      <c r="S89">
        <v>0</v>
      </c>
      <c r="T89" t="s">
        <v>177</v>
      </c>
      <c r="U89" t="s">
        <v>178</v>
      </c>
      <c r="V89" s="1">
        <v>5.0000000000000003E-64</v>
      </c>
      <c r="W89" t="s">
        <v>179</v>
      </c>
    </row>
    <row r="90" spans="1:23">
      <c r="A90" t="s">
        <v>177</v>
      </c>
      <c r="B90" t="s">
        <v>24</v>
      </c>
      <c r="C90" t="s">
        <v>177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3.3888499999999998E-4</v>
      </c>
      <c r="O90">
        <v>0</v>
      </c>
      <c r="P90">
        <v>0</v>
      </c>
      <c r="Q90">
        <v>0</v>
      </c>
      <c r="R90">
        <v>0</v>
      </c>
      <c r="S90">
        <v>0</v>
      </c>
      <c r="T90" t="s">
        <v>177</v>
      </c>
      <c r="U90" t="s">
        <v>178</v>
      </c>
      <c r="V90" s="1">
        <v>5.0000000000000003E-64</v>
      </c>
      <c r="W90" t="s">
        <v>179</v>
      </c>
    </row>
    <row r="91" spans="1:23">
      <c r="A91" t="s">
        <v>180</v>
      </c>
      <c r="B91" t="s">
        <v>27</v>
      </c>
      <c r="C91" t="s">
        <v>180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2.00039E-4</v>
      </c>
      <c r="O91">
        <v>0</v>
      </c>
      <c r="P91">
        <v>0</v>
      </c>
      <c r="Q91">
        <v>0</v>
      </c>
      <c r="R91">
        <v>0</v>
      </c>
      <c r="S91">
        <v>0</v>
      </c>
      <c r="T91" t="s">
        <v>180</v>
      </c>
      <c r="U91" t="s">
        <v>181</v>
      </c>
      <c r="V91" s="1">
        <v>5.0000000000000002E-54</v>
      </c>
      <c r="W91" t="s">
        <v>182</v>
      </c>
    </row>
    <row r="92" spans="1:23">
      <c r="A92" t="s">
        <v>180</v>
      </c>
      <c r="B92" t="s">
        <v>24</v>
      </c>
      <c r="C92" t="s">
        <v>180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2.00039E-4</v>
      </c>
      <c r="O92">
        <v>0</v>
      </c>
      <c r="P92">
        <v>0</v>
      </c>
      <c r="Q92">
        <v>0</v>
      </c>
      <c r="R92">
        <v>0</v>
      </c>
      <c r="S92">
        <v>0</v>
      </c>
      <c r="T92" t="s">
        <v>180</v>
      </c>
      <c r="U92" t="s">
        <v>181</v>
      </c>
      <c r="V92" s="1">
        <v>5.0000000000000002E-54</v>
      </c>
      <c r="W92" t="s">
        <v>182</v>
      </c>
    </row>
    <row r="93" spans="1:23">
      <c r="A93" t="s">
        <v>183</v>
      </c>
      <c r="B93" t="s">
        <v>24</v>
      </c>
      <c r="C93" t="s">
        <v>183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1.7129600000000001E-4</v>
      </c>
      <c r="P93">
        <v>0</v>
      </c>
      <c r="Q93">
        <v>0</v>
      </c>
      <c r="R93">
        <v>0</v>
      </c>
      <c r="S93">
        <v>0</v>
      </c>
      <c r="T93" t="s">
        <v>183</v>
      </c>
      <c r="U93" t="s">
        <v>184</v>
      </c>
      <c r="V93" s="1">
        <v>1E-73</v>
      </c>
      <c r="W93" t="s">
        <v>169</v>
      </c>
    </row>
    <row r="94" spans="1:23">
      <c r="A94" t="s">
        <v>183</v>
      </c>
      <c r="B94" t="s">
        <v>27</v>
      </c>
      <c r="C94" t="s">
        <v>183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1.7129600000000001E-4</v>
      </c>
      <c r="P94">
        <v>0</v>
      </c>
      <c r="Q94">
        <v>0</v>
      </c>
      <c r="R94">
        <v>0</v>
      </c>
      <c r="S94">
        <v>0</v>
      </c>
      <c r="T94" t="s">
        <v>183</v>
      </c>
      <c r="U94" t="s">
        <v>184</v>
      </c>
      <c r="V94" s="1">
        <v>1E-73</v>
      </c>
      <c r="W94" t="s">
        <v>169</v>
      </c>
    </row>
    <row r="95" spans="1:23">
      <c r="A95" t="s">
        <v>185</v>
      </c>
      <c r="B95" t="s">
        <v>24</v>
      </c>
      <c r="C95" t="s">
        <v>185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4.3197199999999998E-4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2.17963E-4</v>
      </c>
      <c r="T95" t="s">
        <v>185</v>
      </c>
      <c r="U95" t="s">
        <v>186</v>
      </c>
      <c r="V95" s="1">
        <v>4.0000000000000002E-141</v>
      </c>
      <c r="W95" t="s">
        <v>187</v>
      </c>
    </row>
    <row r="96" spans="1:23">
      <c r="A96" t="s">
        <v>185</v>
      </c>
      <c r="B96" t="s">
        <v>27</v>
      </c>
      <c r="C96" t="s">
        <v>185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4.3197199999999998E-4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2.17963E-4</v>
      </c>
      <c r="T96" t="s">
        <v>185</v>
      </c>
      <c r="U96" t="s">
        <v>186</v>
      </c>
      <c r="V96" s="1">
        <v>4.0000000000000002E-141</v>
      </c>
      <c r="W96" t="s">
        <v>187</v>
      </c>
    </row>
    <row r="97" spans="1:23">
      <c r="A97" t="s">
        <v>188</v>
      </c>
      <c r="B97" t="s">
        <v>27</v>
      </c>
      <c r="C97" t="s">
        <v>188</v>
      </c>
      <c r="D97">
        <v>0</v>
      </c>
      <c r="E97">
        <v>0</v>
      </c>
      <c r="F97">
        <v>0</v>
      </c>
      <c r="G97">
        <v>1.94744E-4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2.6906500000000003E-4</v>
      </c>
      <c r="O97">
        <v>0</v>
      </c>
      <c r="P97">
        <v>0</v>
      </c>
      <c r="Q97">
        <v>0</v>
      </c>
      <c r="R97">
        <v>0</v>
      </c>
      <c r="S97">
        <v>0</v>
      </c>
      <c r="T97" t="s">
        <v>188</v>
      </c>
      <c r="U97" t="s">
        <v>189</v>
      </c>
      <c r="V97" s="1">
        <v>5E-42</v>
      </c>
      <c r="W97" t="s">
        <v>190</v>
      </c>
    </row>
    <row r="98" spans="1:23">
      <c r="A98" t="s">
        <v>188</v>
      </c>
      <c r="B98" t="s">
        <v>43</v>
      </c>
      <c r="C98" t="s">
        <v>188</v>
      </c>
      <c r="D98">
        <v>0</v>
      </c>
      <c r="E98">
        <v>0</v>
      </c>
      <c r="F98">
        <v>0</v>
      </c>
      <c r="G98">
        <v>1.94744E-4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2.6906500000000003E-4</v>
      </c>
      <c r="O98">
        <v>0</v>
      </c>
      <c r="P98">
        <v>0</v>
      </c>
      <c r="Q98">
        <v>0</v>
      </c>
      <c r="R98">
        <v>0</v>
      </c>
      <c r="S98">
        <v>0</v>
      </c>
      <c r="T98" t="s">
        <v>188</v>
      </c>
      <c r="U98" t="s">
        <v>189</v>
      </c>
      <c r="V98" s="1">
        <v>5E-42</v>
      </c>
      <c r="W98" t="s">
        <v>190</v>
      </c>
    </row>
    <row r="99" spans="1:23">
      <c r="A99" t="s">
        <v>191</v>
      </c>
      <c r="B99" t="s">
        <v>43</v>
      </c>
      <c r="C99" t="s">
        <v>191</v>
      </c>
      <c r="D99">
        <v>6.5289600000000003E-4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2.8029200000000002E-4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t="s">
        <v>191</v>
      </c>
      <c r="U99" t="s">
        <v>192</v>
      </c>
      <c r="V99" s="1">
        <v>9.0000000000000002E-116</v>
      </c>
      <c r="W99" t="s">
        <v>193</v>
      </c>
    </row>
    <row r="100" spans="1:23">
      <c r="A100" t="s">
        <v>191</v>
      </c>
      <c r="B100" t="s">
        <v>24</v>
      </c>
      <c r="C100" t="s">
        <v>191</v>
      </c>
      <c r="D100">
        <v>6.5289600000000003E-4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2.8029200000000002E-4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t="s">
        <v>191</v>
      </c>
      <c r="U100" t="s">
        <v>192</v>
      </c>
      <c r="V100" s="1">
        <v>9.0000000000000002E-116</v>
      </c>
      <c r="W100" t="s">
        <v>193</v>
      </c>
    </row>
    <row r="101" spans="1:23">
      <c r="A101" t="s">
        <v>194</v>
      </c>
      <c r="B101" t="s">
        <v>27</v>
      </c>
      <c r="C101" t="s">
        <v>194</v>
      </c>
      <c r="D101">
        <v>1.2092899999999999E-4</v>
      </c>
      <c r="E101" s="1">
        <v>8.1699999999999994E-5</v>
      </c>
      <c r="F101">
        <v>2.02475E-4</v>
      </c>
      <c r="G101">
        <v>0</v>
      </c>
      <c r="H101">
        <v>1.22531E-4</v>
      </c>
      <c r="I101">
        <v>1.6662299999999999E-4</v>
      </c>
      <c r="J101">
        <v>0</v>
      </c>
      <c r="K101">
        <v>0</v>
      </c>
      <c r="L101">
        <v>2.4324000000000001E-4</v>
      </c>
      <c r="M101">
        <v>1.6174900000000001E-4</v>
      </c>
      <c r="N101">
        <v>0</v>
      </c>
      <c r="O101">
        <v>2.56538E-4</v>
      </c>
      <c r="P101">
        <v>0</v>
      </c>
      <c r="Q101">
        <v>0</v>
      </c>
      <c r="R101">
        <v>2.0843899999999999E-4</v>
      </c>
      <c r="S101">
        <v>0</v>
      </c>
      <c r="T101" t="s">
        <v>194</v>
      </c>
      <c r="U101" t="s">
        <v>195</v>
      </c>
      <c r="V101">
        <v>0</v>
      </c>
      <c r="W101" t="s">
        <v>196</v>
      </c>
    </row>
    <row r="102" spans="1:23">
      <c r="A102" t="s">
        <v>197</v>
      </c>
      <c r="B102" t="s">
        <v>43</v>
      </c>
      <c r="C102" t="s">
        <v>197</v>
      </c>
      <c r="D102">
        <v>0</v>
      </c>
      <c r="E102">
        <v>0</v>
      </c>
      <c r="F102">
        <v>0</v>
      </c>
      <c r="G102">
        <v>0</v>
      </c>
      <c r="H102">
        <v>1.2808599999999999E-4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t="s">
        <v>197</v>
      </c>
      <c r="U102" t="s">
        <v>198</v>
      </c>
      <c r="V102" s="1">
        <v>1.9999999999999999E-124</v>
      </c>
      <c r="W102" t="s">
        <v>199</v>
      </c>
    </row>
    <row r="103" spans="1:23">
      <c r="A103" t="s">
        <v>200</v>
      </c>
      <c r="B103" t="s">
        <v>43</v>
      </c>
      <c r="C103" t="s">
        <v>200</v>
      </c>
      <c r="D103">
        <v>6.8838299999999999E-4</v>
      </c>
      <c r="E103">
        <v>0</v>
      </c>
      <c r="F103">
        <v>0</v>
      </c>
      <c r="G103">
        <v>4.3494999999999997E-4</v>
      </c>
      <c r="H103">
        <v>0</v>
      </c>
      <c r="I103">
        <v>2.6676599999999999E-4</v>
      </c>
      <c r="J103">
        <v>0</v>
      </c>
      <c r="K103">
        <v>0</v>
      </c>
      <c r="L103">
        <v>0</v>
      </c>
      <c r="M103">
        <v>0</v>
      </c>
      <c r="N103">
        <v>6.3098899999999999E-4</v>
      </c>
      <c r="O103">
        <v>2.7381299999999998E-4</v>
      </c>
      <c r="P103">
        <v>3.69952E-4</v>
      </c>
      <c r="Q103">
        <v>0</v>
      </c>
      <c r="R103">
        <v>4.4495E-4</v>
      </c>
      <c r="S103">
        <v>0</v>
      </c>
      <c r="T103" t="s">
        <v>200</v>
      </c>
      <c r="U103" t="s">
        <v>201</v>
      </c>
      <c r="V103" s="1">
        <v>3.0000000000000001E-127</v>
      </c>
      <c r="W103" t="s">
        <v>202</v>
      </c>
    </row>
    <row r="104" spans="1:23">
      <c r="A104" t="s">
        <v>203</v>
      </c>
      <c r="B104" t="s">
        <v>27</v>
      </c>
      <c r="C104" t="s">
        <v>203</v>
      </c>
      <c r="D104">
        <v>8.1562400000000004E-4</v>
      </c>
      <c r="E104">
        <v>0</v>
      </c>
      <c r="F104">
        <v>0</v>
      </c>
      <c r="G104">
        <v>5.4970300000000002E-4</v>
      </c>
      <c r="H104">
        <v>4.59128E-4</v>
      </c>
      <c r="I104">
        <v>4.68259E-4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3.8450399999999998E-4</v>
      </c>
      <c r="P104">
        <v>0</v>
      </c>
      <c r="Q104">
        <v>0</v>
      </c>
      <c r="R104">
        <v>5.6234099999999995E-4</v>
      </c>
      <c r="S104">
        <v>1.0117489999999999E-3</v>
      </c>
      <c r="T104" t="s">
        <v>203</v>
      </c>
      <c r="U104" t="s">
        <v>204</v>
      </c>
      <c r="V104" s="1">
        <v>3.0000000000000002E-60</v>
      </c>
      <c r="W104" t="s">
        <v>205</v>
      </c>
    </row>
    <row r="105" spans="1:23">
      <c r="A105" t="s">
        <v>203</v>
      </c>
      <c r="B105" t="s">
        <v>24</v>
      </c>
      <c r="C105" t="s">
        <v>203</v>
      </c>
      <c r="D105">
        <v>8.1562400000000004E-4</v>
      </c>
      <c r="E105">
        <v>0</v>
      </c>
      <c r="F105">
        <v>0</v>
      </c>
      <c r="G105">
        <v>5.4970300000000002E-4</v>
      </c>
      <c r="H105">
        <v>4.59128E-4</v>
      </c>
      <c r="I105">
        <v>4.68259E-4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3.8450399999999998E-4</v>
      </c>
      <c r="P105">
        <v>0</v>
      </c>
      <c r="Q105">
        <v>0</v>
      </c>
      <c r="R105">
        <v>5.6234099999999995E-4</v>
      </c>
      <c r="S105">
        <v>1.0117489999999999E-3</v>
      </c>
      <c r="T105" t="s">
        <v>203</v>
      </c>
      <c r="U105" t="s">
        <v>204</v>
      </c>
      <c r="V105" s="1">
        <v>3.0000000000000002E-60</v>
      </c>
      <c r="W105" t="s">
        <v>205</v>
      </c>
    </row>
    <row r="106" spans="1:23">
      <c r="A106" t="s">
        <v>206</v>
      </c>
      <c r="B106" t="s">
        <v>43</v>
      </c>
      <c r="C106" t="s">
        <v>206</v>
      </c>
      <c r="D106">
        <v>0</v>
      </c>
      <c r="E106">
        <v>4.21297E-4</v>
      </c>
      <c r="F106">
        <v>3.13095E-4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4.3531599999999999E-4</v>
      </c>
      <c r="O106">
        <v>0</v>
      </c>
      <c r="P106">
        <v>0</v>
      </c>
      <c r="Q106">
        <v>0</v>
      </c>
      <c r="R106">
        <v>0</v>
      </c>
      <c r="S106">
        <v>0</v>
      </c>
      <c r="T106" t="s">
        <v>206</v>
      </c>
      <c r="U106" t="s">
        <v>207</v>
      </c>
      <c r="V106" s="1">
        <v>1E-70</v>
      </c>
      <c r="W106" t="s">
        <v>208</v>
      </c>
    </row>
    <row r="107" spans="1:23">
      <c r="A107" t="s">
        <v>206</v>
      </c>
      <c r="B107" t="s">
        <v>27</v>
      </c>
      <c r="C107" t="s">
        <v>206</v>
      </c>
      <c r="D107">
        <v>0</v>
      </c>
      <c r="E107">
        <v>4.21297E-4</v>
      </c>
      <c r="F107">
        <v>3.13095E-4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4.3531599999999999E-4</v>
      </c>
      <c r="O107">
        <v>0</v>
      </c>
      <c r="P107">
        <v>0</v>
      </c>
      <c r="Q107">
        <v>0</v>
      </c>
      <c r="R107">
        <v>0</v>
      </c>
      <c r="S107">
        <v>0</v>
      </c>
      <c r="T107" t="s">
        <v>206</v>
      </c>
      <c r="U107" t="s">
        <v>207</v>
      </c>
      <c r="V107" s="1">
        <v>1E-70</v>
      </c>
      <c r="W107" t="s">
        <v>208</v>
      </c>
    </row>
    <row r="108" spans="1:23">
      <c r="A108" t="s">
        <v>209</v>
      </c>
      <c r="B108" t="s">
        <v>43</v>
      </c>
      <c r="C108" t="s">
        <v>209</v>
      </c>
      <c r="D108">
        <v>5.6558900000000002E-4</v>
      </c>
      <c r="E108">
        <v>2.9732499999999998E-4</v>
      </c>
      <c r="F108">
        <v>4.2088200000000003E-4</v>
      </c>
      <c r="G108">
        <v>0</v>
      </c>
      <c r="H108">
        <v>1.0612599999999999E-4</v>
      </c>
      <c r="I108">
        <v>2.3812099999999999E-4</v>
      </c>
      <c r="J108">
        <v>2.0621100000000001E-4</v>
      </c>
      <c r="K108" s="1">
        <v>8.3900000000000006E-5</v>
      </c>
      <c r="L108">
        <v>3.1601200000000001E-4</v>
      </c>
      <c r="M108">
        <v>3.3622699999999998E-4</v>
      </c>
      <c r="N108">
        <v>1.53609E-4</v>
      </c>
      <c r="O108">
        <v>1.5553499999999999E-4</v>
      </c>
      <c r="P108">
        <v>1.8012400000000001E-4</v>
      </c>
      <c r="Q108" s="1">
        <v>8.5500000000000005E-5</v>
      </c>
      <c r="R108">
        <v>1.2998400000000001E-4</v>
      </c>
      <c r="S108">
        <v>3.1890400000000001E-4</v>
      </c>
      <c r="T108" t="s">
        <v>209</v>
      </c>
      <c r="U108" t="s">
        <v>210</v>
      </c>
      <c r="V108" s="1">
        <v>7.0000000000000004E-11</v>
      </c>
      <c r="W108" t="s">
        <v>211</v>
      </c>
    </row>
    <row r="109" spans="1:23">
      <c r="A109" t="s">
        <v>212</v>
      </c>
      <c r="B109" t="s">
        <v>27</v>
      </c>
      <c r="C109" t="s">
        <v>212</v>
      </c>
      <c r="D109">
        <v>0</v>
      </c>
      <c r="E109">
        <v>0</v>
      </c>
      <c r="F109">
        <v>9.5678799999999997E-4</v>
      </c>
      <c r="G109">
        <v>0</v>
      </c>
      <c r="H109">
        <v>0</v>
      </c>
      <c r="I109">
        <v>4.92108E-4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5.11843E-4</v>
      </c>
      <c r="Q109">
        <v>0</v>
      </c>
      <c r="R109">
        <v>0</v>
      </c>
      <c r="S109">
        <v>0</v>
      </c>
      <c r="T109" t="s">
        <v>212</v>
      </c>
      <c r="U109" t="s">
        <v>213</v>
      </c>
      <c r="V109" s="1">
        <v>3.0000000000000001E-64</v>
      </c>
      <c r="W109" t="s">
        <v>214</v>
      </c>
    </row>
    <row r="110" spans="1:23">
      <c r="A110" t="s">
        <v>212</v>
      </c>
      <c r="B110" t="s">
        <v>24</v>
      </c>
      <c r="C110" t="s">
        <v>212</v>
      </c>
      <c r="D110">
        <v>0</v>
      </c>
      <c r="E110">
        <v>0</v>
      </c>
      <c r="F110">
        <v>9.5678799999999997E-4</v>
      </c>
      <c r="G110">
        <v>0</v>
      </c>
      <c r="H110">
        <v>0</v>
      </c>
      <c r="I110">
        <v>4.92108E-4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5.11843E-4</v>
      </c>
      <c r="Q110">
        <v>0</v>
      </c>
      <c r="R110">
        <v>0</v>
      </c>
      <c r="S110">
        <v>0</v>
      </c>
      <c r="T110" t="s">
        <v>212</v>
      </c>
      <c r="U110" t="s">
        <v>213</v>
      </c>
      <c r="V110" s="1">
        <v>3.0000000000000001E-64</v>
      </c>
      <c r="W110" t="s">
        <v>214</v>
      </c>
    </row>
    <row r="111" spans="1:23">
      <c r="A111" t="s">
        <v>215</v>
      </c>
      <c r="B111" t="s">
        <v>27</v>
      </c>
      <c r="C111" t="s">
        <v>215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2.9077999999999998E-4</v>
      </c>
      <c r="T111" t="s">
        <v>215</v>
      </c>
      <c r="U111" t="s">
        <v>216</v>
      </c>
      <c r="V111" s="1">
        <v>9.9999999999999998E-86</v>
      </c>
      <c r="W111" t="s">
        <v>217</v>
      </c>
    </row>
    <row r="112" spans="1:23">
      <c r="A112" t="s">
        <v>218</v>
      </c>
      <c r="B112" t="s">
        <v>24</v>
      </c>
      <c r="C112" t="s">
        <v>218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 s="1">
        <v>8.1699999999999994E-5</v>
      </c>
      <c r="O112">
        <v>0</v>
      </c>
      <c r="P112">
        <v>0</v>
      </c>
      <c r="Q112">
        <v>0</v>
      </c>
      <c r="R112">
        <v>0</v>
      </c>
      <c r="S112">
        <v>0</v>
      </c>
      <c r="T112" t="s">
        <v>218</v>
      </c>
      <c r="U112" t="s">
        <v>219</v>
      </c>
      <c r="V112">
        <v>0</v>
      </c>
      <c r="W112" t="s">
        <v>220</v>
      </c>
    </row>
    <row r="113" spans="1:23">
      <c r="A113" t="s">
        <v>218</v>
      </c>
      <c r="B113" t="s">
        <v>27</v>
      </c>
      <c r="C113" t="s">
        <v>218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 s="1">
        <v>8.1699999999999994E-5</v>
      </c>
      <c r="O113">
        <v>0</v>
      </c>
      <c r="P113">
        <v>0</v>
      </c>
      <c r="Q113">
        <v>0</v>
      </c>
      <c r="R113">
        <v>0</v>
      </c>
      <c r="S113">
        <v>0</v>
      </c>
      <c r="T113" t="s">
        <v>218</v>
      </c>
      <c r="U113" t="s">
        <v>219</v>
      </c>
      <c r="V113">
        <v>0</v>
      </c>
      <c r="W113" t="s">
        <v>220</v>
      </c>
    </row>
    <row r="114" spans="1:23">
      <c r="A114" t="s">
        <v>221</v>
      </c>
      <c r="B114" t="s">
        <v>27</v>
      </c>
      <c r="C114" t="s">
        <v>221</v>
      </c>
      <c r="D114">
        <v>3.7582700000000002E-4</v>
      </c>
      <c r="E114">
        <v>0</v>
      </c>
      <c r="F114">
        <v>0</v>
      </c>
      <c r="G114">
        <v>0</v>
      </c>
      <c r="H114">
        <v>5.0774200000000005E-4</v>
      </c>
      <c r="I114">
        <v>0</v>
      </c>
      <c r="J114">
        <v>4.1107399999999999E-4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3.8867699999999998E-4</v>
      </c>
      <c r="S114">
        <v>0</v>
      </c>
      <c r="T114" t="s">
        <v>221</v>
      </c>
      <c r="U114" t="s">
        <v>222</v>
      </c>
      <c r="V114" s="1">
        <v>5.9999999999999997E-13</v>
      </c>
      <c r="W114" t="s">
        <v>223</v>
      </c>
    </row>
    <row r="115" spans="1:23">
      <c r="A115" t="s">
        <v>221</v>
      </c>
      <c r="B115" t="s">
        <v>24</v>
      </c>
      <c r="C115" t="s">
        <v>221</v>
      </c>
      <c r="D115">
        <v>3.7582700000000002E-4</v>
      </c>
      <c r="E115">
        <v>0</v>
      </c>
      <c r="F115">
        <v>0</v>
      </c>
      <c r="G115">
        <v>0</v>
      </c>
      <c r="H115">
        <v>5.0774200000000005E-4</v>
      </c>
      <c r="I115">
        <v>0</v>
      </c>
      <c r="J115">
        <v>4.1107399999999999E-4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3.8867699999999998E-4</v>
      </c>
      <c r="S115">
        <v>0</v>
      </c>
      <c r="T115" t="s">
        <v>221</v>
      </c>
      <c r="U115" t="s">
        <v>222</v>
      </c>
      <c r="V115" s="1">
        <v>5.9999999999999997E-13</v>
      </c>
      <c r="W115" t="s">
        <v>223</v>
      </c>
    </row>
    <row r="116" spans="1:23">
      <c r="A116" t="s">
        <v>221</v>
      </c>
      <c r="B116" t="s">
        <v>43</v>
      </c>
      <c r="C116" t="s">
        <v>221</v>
      </c>
      <c r="D116">
        <v>3.7582700000000002E-4</v>
      </c>
      <c r="E116">
        <v>0</v>
      </c>
      <c r="F116">
        <v>0</v>
      </c>
      <c r="G116">
        <v>0</v>
      </c>
      <c r="H116">
        <v>5.0774200000000005E-4</v>
      </c>
      <c r="I116">
        <v>0</v>
      </c>
      <c r="J116">
        <v>4.1107399999999999E-4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3.8867699999999998E-4</v>
      </c>
      <c r="S116">
        <v>0</v>
      </c>
      <c r="T116" t="s">
        <v>221</v>
      </c>
      <c r="U116" t="s">
        <v>222</v>
      </c>
      <c r="V116" s="1">
        <v>5.9999999999999997E-13</v>
      </c>
      <c r="W116" t="s">
        <v>223</v>
      </c>
    </row>
    <row r="117" spans="1:23">
      <c r="A117" t="s">
        <v>224</v>
      </c>
      <c r="B117" t="s">
        <v>43</v>
      </c>
      <c r="C117" t="s">
        <v>224</v>
      </c>
      <c r="D117">
        <v>0</v>
      </c>
      <c r="E117">
        <v>0</v>
      </c>
      <c r="F117">
        <v>0</v>
      </c>
      <c r="G117">
        <v>0</v>
      </c>
      <c r="H117">
        <v>1.008889E-3</v>
      </c>
      <c r="I117">
        <v>0</v>
      </c>
      <c r="J117">
        <v>0</v>
      </c>
      <c r="K117">
        <v>7.7575699999999997E-4</v>
      </c>
      <c r="L117">
        <v>6.6759299999999996E-4</v>
      </c>
      <c r="M117">
        <v>7.7688699999999998E-4</v>
      </c>
      <c r="N117">
        <v>0</v>
      </c>
      <c r="O117">
        <v>0</v>
      </c>
      <c r="P117">
        <v>7.1347800000000003E-4</v>
      </c>
      <c r="Q117">
        <v>0</v>
      </c>
      <c r="R117">
        <v>0</v>
      </c>
      <c r="S117">
        <v>0</v>
      </c>
      <c r="T117" t="s">
        <v>224</v>
      </c>
      <c r="U117" t="s">
        <v>225</v>
      </c>
      <c r="V117" s="1">
        <v>2.9999999999999999E-16</v>
      </c>
      <c r="W117" t="s">
        <v>226</v>
      </c>
    </row>
    <row r="118" spans="1:23">
      <c r="A118" t="s">
        <v>224</v>
      </c>
      <c r="B118" t="s">
        <v>24</v>
      </c>
      <c r="C118" t="s">
        <v>224</v>
      </c>
      <c r="D118">
        <v>0</v>
      </c>
      <c r="E118">
        <v>0</v>
      </c>
      <c r="F118">
        <v>0</v>
      </c>
      <c r="G118">
        <v>0</v>
      </c>
      <c r="H118">
        <v>1.008889E-3</v>
      </c>
      <c r="I118">
        <v>0</v>
      </c>
      <c r="J118">
        <v>0</v>
      </c>
      <c r="K118">
        <v>7.7575699999999997E-4</v>
      </c>
      <c r="L118">
        <v>6.6759299999999996E-4</v>
      </c>
      <c r="M118">
        <v>7.7688699999999998E-4</v>
      </c>
      <c r="N118">
        <v>0</v>
      </c>
      <c r="O118">
        <v>0</v>
      </c>
      <c r="P118">
        <v>7.1347800000000003E-4</v>
      </c>
      <c r="Q118">
        <v>0</v>
      </c>
      <c r="R118">
        <v>0</v>
      </c>
      <c r="S118">
        <v>0</v>
      </c>
      <c r="T118" t="s">
        <v>224</v>
      </c>
      <c r="U118" t="s">
        <v>225</v>
      </c>
      <c r="V118" s="1">
        <v>2.9999999999999999E-16</v>
      </c>
      <c r="W118" t="s">
        <v>226</v>
      </c>
    </row>
    <row r="119" spans="1:23">
      <c r="A119" t="s">
        <v>224</v>
      </c>
      <c r="B119" t="s">
        <v>27</v>
      </c>
      <c r="C119" t="s">
        <v>224</v>
      </c>
      <c r="D119">
        <v>0</v>
      </c>
      <c r="E119">
        <v>0</v>
      </c>
      <c r="F119">
        <v>0</v>
      </c>
      <c r="G119">
        <v>0</v>
      </c>
      <c r="H119">
        <v>1.008889E-3</v>
      </c>
      <c r="I119">
        <v>0</v>
      </c>
      <c r="J119">
        <v>0</v>
      </c>
      <c r="K119">
        <v>7.7575699999999997E-4</v>
      </c>
      <c r="L119">
        <v>6.6759299999999996E-4</v>
      </c>
      <c r="M119">
        <v>7.7688699999999998E-4</v>
      </c>
      <c r="N119">
        <v>0</v>
      </c>
      <c r="O119">
        <v>0</v>
      </c>
      <c r="P119">
        <v>7.1347800000000003E-4</v>
      </c>
      <c r="Q119">
        <v>0</v>
      </c>
      <c r="R119">
        <v>0</v>
      </c>
      <c r="S119">
        <v>0</v>
      </c>
      <c r="T119" t="s">
        <v>224</v>
      </c>
      <c r="U119" t="s">
        <v>225</v>
      </c>
      <c r="V119" s="1">
        <v>2.9999999999999999E-16</v>
      </c>
      <c r="W119" t="s">
        <v>226</v>
      </c>
    </row>
    <row r="120" spans="1:23">
      <c r="A120" t="s">
        <v>227</v>
      </c>
      <c r="B120" t="s">
        <v>24</v>
      </c>
      <c r="C120" t="s">
        <v>227</v>
      </c>
      <c r="D120">
        <v>0</v>
      </c>
      <c r="E120">
        <v>0</v>
      </c>
      <c r="F120" s="1">
        <v>4.2299999999999998E-5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t="s">
        <v>227</v>
      </c>
      <c r="U120" t="s">
        <v>228</v>
      </c>
      <c r="V120">
        <v>0</v>
      </c>
      <c r="W120" t="s">
        <v>229</v>
      </c>
    </row>
    <row r="121" spans="1:23">
      <c r="A121" t="s">
        <v>227</v>
      </c>
      <c r="B121" t="s">
        <v>43</v>
      </c>
      <c r="C121" t="s">
        <v>227</v>
      </c>
      <c r="D121">
        <v>0</v>
      </c>
      <c r="E121">
        <v>0</v>
      </c>
      <c r="F121" s="1">
        <v>4.2299999999999998E-5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t="s">
        <v>227</v>
      </c>
      <c r="U121" t="s">
        <v>228</v>
      </c>
      <c r="V121">
        <v>0</v>
      </c>
      <c r="W121" t="s">
        <v>229</v>
      </c>
    </row>
    <row r="122" spans="1:23">
      <c r="A122" t="s">
        <v>230</v>
      </c>
      <c r="B122" t="s">
        <v>43</v>
      </c>
      <c r="C122" t="s">
        <v>230</v>
      </c>
      <c r="D122">
        <v>2.3773199999999999E-4</v>
      </c>
      <c r="E122">
        <v>6.6280799999999997E-4</v>
      </c>
      <c r="F122">
        <v>4.7765200000000001E-4</v>
      </c>
      <c r="G122">
        <v>3.0041900000000001E-4</v>
      </c>
      <c r="H122">
        <v>0</v>
      </c>
      <c r="I122">
        <v>3.07091E-4</v>
      </c>
      <c r="J122">
        <v>3.2503499999999999E-4</v>
      </c>
      <c r="K122">
        <v>1.7860400000000001E-4</v>
      </c>
      <c r="L122">
        <v>0</v>
      </c>
      <c r="M122">
        <v>0</v>
      </c>
      <c r="N122">
        <v>2.4904099999999998E-4</v>
      </c>
      <c r="O122">
        <v>3.1520400000000003E-4</v>
      </c>
      <c r="P122">
        <v>3.83287E-4</v>
      </c>
      <c r="Q122">
        <v>5.4551199999999995E-4</v>
      </c>
      <c r="R122">
        <v>2.45861E-4</v>
      </c>
      <c r="S122">
        <v>4.8255900000000003E-4</v>
      </c>
      <c r="T122" t="s">
        <v>230</v>
      </c>
      <c r="U122" t="s">
        <v>231</v>
      </c>
      <c r="V122" s="1">
        <v>6E-98</v>
      </c>
      <c r="W122" t="s">
        <v>232</v>
      </c>
    </row>
    <row r="123" spans="1:23">
      <c r="A123" t="s">
        <v>230</v>
      </c>
      <c r="B123" t="s">
        <v>24</v>
      </c>
      <c r="C123" t="s">
        <v>230</v>
      </c>
      <c r="D123">
        <v>2.3773199999999999E-4</v>
      </c>
      <c r="E123">
        <v>6.6280799999999997E-4</v>
      </c>
      <c r="F123">
        <v>4.7765200000000001E-4</v>
      </c>
      <c r="G123">
        <v>3.0041900000000001E-4</v>
      </c>
      <c r="H123">
        <v>0</v>
      </c>
      <c r="I123">
        <v>3.07091E-4</v>
      </c>
      <c r="J123">
        <v>3.2503499999999999E-4</v>
      </c>
      <c r="K123">
        <v>1.7860400000000001E-4</v>
      </c>
      <c r="L123">
        <v>0</v>
      </c>
      <c r="M123">
        <v>0</v>
      </c>
      <c r="N123">
        <v>2.4904099999999998E-4</v>
      </c>
      <c r="O123">
        <v>3.1520400000000003E-4</v>
      </c>
      <c r="P123">
        <v>3.83287E-4</v>
      </c>
      <c r="Q123">
        <v>5.4551199999999995E-4</v>
      </c>
      <c r="R123">
        <v>2.45861E-4</v>
      </c>
      <c r="S123">
        <v>4.8255900000000003E-4</v>
      </c>
      <c r="T123" t="s">
        <v>230</v>
      </c>
      <c r="U123" t="s">
        <v>231</v>
      </c>
      <c r="V123" s="1">
        <v>6E-98</v>
      </c>
      <c r="W123" t="s">
        <v>232</v>
      </c>
    </row>
    <row r="124" spans="1:23">
      <c r="A124" t="s">
        <v>230</v>
      </c>
      <c r="B124" t="s">
        <v>27</v>
      </c>
      <c r="C124" t="s">
        <v>230</v>
      </c>
      <c r="D124">
        <v>2.3773199999999999E-4</v>
      </c>
      <c r="E124">
        <v>6.6280799999999997E-4</v>
      </c>
      <c r="F124">
        <v>4.7765200000000001E-4</v>
      </c>
      <c r="G124">
        <v>3.0041900000000001E-4</v>
      </c>
      <c r="H124">
        <v>0</v>
      </c>
      <c r="I124">
        <v>3.07091E-4</v>
      </c>
      <c r="J124">
        <v>3.2503499999999999E-4</v>
      </c>
      <c r="K124">
        <v>1.7860400000000001E-4</v>
      </c>
      <c r="L124">
        <v>0</v>
      </c>
      <c r="M124">
        <v>0</v>
      </c>
      <c r="N124">
        <v>2.4904099999999998E-4</v>
      </c>
      <c r="O124">
        <v>3.1520400000000003E-4</v>
      </c>
      <c r="P124">
        <v>3.83287E-4</v>
      </c>
      <c r="Q124">
        <v>5.4551199999999995E-4</v>
      </c>
      <c r="R124">
        <v>2.45861E-4</v>
      </c>
      <c r="S124">
        <v>4.8255900000000003E-4</v>
      </c>
      <c r="T124" t="s">
        <v>230</v>
      </c>
      <c r="U124" t="s">
        <v>231</v>
      </c>
      <c r="V124" s="1">
        <v>6E-98</v>
      </c>
      <c r="W124" t="s">
        <v>232</v>
      </c>
    </row>
    <row r="125" spans="1:23">
      <c r="A125" t="s">
        <v>233</v>
      </c>
      <c r="B125" t="s">
        <v>27</v>
      </c>
      <c r="C125" t="s">
        <v>233</v>
      </c>
      <c r="D125">
        <v>0</v>
      </c>
      <c r="E125">
        <v>4.0326499999999998E-4</v>
      </c>
      <c r="F125">
        <v>4.9949100000000002E-4</v>
      </c>
      <c r="G125">
        <v>5.0264699999999995E-4</v>
      </c>
      <c r="H125">
        <v>3.02274E-4</v>
      </c>
      <c r="I125">
        <v>0</v>
      </c>
      <c r="J125">
        <v>0</v>
      </c>
      <c r="K125">
        <v>5.9766500000000005E-4</v>
      </c>
      <c r="L125">
        <v>0</v>
      </c>
      <c r="M125">
        <v>0</v>
      </c>
      <c r="N125">
        <v>5.2085499999999997E-4</v>
      </c>
      <c r="O125">
        <v>0</v>
      </c>
      <c r="P125">
        <v>6.41298E-4</v>
      </c>
      <c r="Q125">
        <v>5.0706999999999998E-4</v>
      </c>
      <c r="R125">
        <v>0</v>
      </c>
      <c r="S125">
        <v>7.0646999999999995E-4</v>
      </c>
      <c r="T125" t="s">
        <v>233</v>
      </c>
      <c r="U125" t="s">
        <v>234</v>
      </c>
      <c r="V125" s="1">
        <v>6.9999999999999995E-70</v>
      </c>
      <c r="W125" t="s">
        <v>235</v>
      </c>
    </row>
    <row r="126" spans="1:23">
      <c r="A126" t="s">
        <v>233</v>
      </c>
      <c r="B126" t="s">
        <v>24</v>
      </c>
      <c r="C126" t="s">
        <v>233</v>
      </c>
      <c r="D126">
        <v>0</v>
      </c>
      <c r="E126">
        <v>4.0326499999999998E-4</v>
      </c>
      <c r="F126">
        <v>4.9949100000000002E-4</v>
      </c>
      <c r="G126">
        <v>5.0264699999999995E-4</v>
      </c>
      <c r="H126">
        <v>3.02274E-4</v>
      </c>
      <c r="I126">
        <v>0</v>
      </c>
      <c r="J126">
        <v>0</v>
      </c>
      <c r="K126">
        <v>5.9766500000000005E-4</v>
      </c>
      <c r="L126">
        <v>0</v>
      </c>
      <c r="M126">
        <v>0</v>
      </c>
      <c r="N126">
        <v>5.2085499999999997E-4</v>
      </c>
      <c r="O126">
        <v>0</v>
      </c>
      <c r="P126">
        <v>6.41298E-4</v>
      </c>
      <c r="Q126">
        <v>5.0706999999999998E-4</v>
      </c>
      <c r="R126">
        <v>0</v>
      </c>
      <c r="S126">
        <v>7.0646999999999995E-4</v>
      </c>
      <c r="T126" t="s">
        <v>233</v>
      </c>
      <c r="U126" t="s">
        <v>234</v>
      </c>
      <c r="V126" s="1">
        <v>6.9999999999999995E-70</v>
      </c>
      <c r="W126" t="s">
        <v>235</v>
      </c>
    </row>
    <row r="127" spans="1:23">
      <c r="A127" t="s">
        <v>236</v>
      </c>
      <c r="B127" t="s">
        <v>24</v>
      </c>
      <c r="C127" t="s">
        <v>236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 s="1">
        <v>8.6899999999999998E-5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t="s">
        <v>236</v>
      </c>
      <c r="U127" t="s">
        <v>237</v>
      </c>
      <c r="V127">
        <v>0</v>
      </c>
      <c r="W127" t="s">
        <v>88</v>
      </c>
    </row>
    <row r="128" spans="1:23">
      <c r="A128" t="s">
        <v>236</v>
      </c>
      <c r="B128" t="s">
        <v>27</v>
      </c>
      <c r="C128" t="s">
        <v>236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 s="1">
        <v>8.6899999999999998E-5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t="s">
        <v>236</v>
      </c>
      <c r="U128" t="s">
        <v>237</v>
      </c>
      <c r="V128">
        <v>0</v>
      </c>
      <c r="W128" t="s">
        <v>88</v>
      </c>
    </row>
    <row r="129" spans="1:23">
      <c r="A129" t="s">
        <v>238</v>
      </c>
      <c r="B129" t="s">
        <v>24</v>
      </c>
      <c r="C129" t="s">
        <v>238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6.4729900000000005E-4</v>
      </c>
      <c r="J129">
        <v>0</v>
      </c>
      <c r="K129">
        <v>0</v>
      </c>
      <c r="L129">
        <v>8.8194300000000005E-4</v>
      </c>
      <c r="M129">
        <v>3.7701899999999998E-4</v>
      </c>
      <c r="N129">
        <v>0</v>
      </c>
      <c r="O129">
        <v>0</v>
      </c>
      <c r="P129">
        <v>0</v>
      </c>
      <c r="Q129">
        <v>0</v>
      </c>
      <c r="R129">
        <v>7.7735399999999996E-4</v>
      </c>
      <c r="S129">
        <v>0</v>
      </c>
      <c r="T129" t="s">
        <v>238</v>
      </c>
      <c r="U129" t="s">
        <v>239</v>
      </c>
      <c r="V129" s="1">
        <v>3.0000000000000002E-77</v>
      </c>
      <c r="W129" t="s">
        <v>240</v>
      </c>
    </row>
    <row r="130" spans="1:23">
      <c r="A130" t="s">
        <v>238</v>
      </c>
      <c r="B130" t="s">
        <v>43</v>
      </c>
      <c r="C130" t="s">
        <v>238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6.4729900000000005E-4</v>
      </c>
      <c r="J130">
        <v>0</v>
      </c>
      <c r="K130">
        <v>0</v>
      </c>
      <c r="L130">
        <v>8.8194300000000005E-4</v>
      </c>
      <c r="M130">
        <v>3.7701899999999998E-4</v>
      </c>
      <c r="N130">
        <v>0</v>
      </c>
      <c r="O130">
        <v>0</v>
      </c>
      <c r="P130">
        <v>0</v>
      </c>
      <c r="Q130">
        <v>0</v>
      </c>
      <c r="R130">
        <v>7.7735399999999996E-4</v>
      </c>
      <c r="S130">
        <v>0</v>
      </c>
      <c r="T130" t="s">
        <v>238</v>
      </c>
      <c r="U130" t="s">
        <v>239</v>
      </c>
      <c r="V130" s="1">
        <v>3.0000000000000002E-77</v>
      </c>
      <c r="W130" t="s">
        <v>240</v>
      </c>
    </row>
    <row r="131" spans="1:23">
      <c r="A131" t="s">
        <v>241</v>
      </c>
      <c r="B131" t="s">
        <v>43</v>
      </c>
      <c r="C131" t="s">
        <v>241</v>
      </c>
      <c r="D131">
        <v>0</v>
      </c>
      <c r="E131">
        <v>0</v>
      </c>
      <c r="F131">
        <v>0</v>
      </c>
      <c r="G131">
        <v>1.4305700000000001E-4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t="s">
        <v>241</v>
      </c>
      <c r="U131" t="s">
        <v>242</v>
      </c>
      <c r="V131">
        <v>0</v>
      </c>
      <c r="W131" t="s">
        <v>243</v>
      </c>
    </row>
    <row r="132" spans="1:23">
      <c r="A132" t="s">
        <v>241</v>
      </c>
      <c r="B132" t="s">
        <v>24</v>
      </c>
      <c r="C132" t="s">
        <v>241</v>
      </c>
      <c r="D132">
        <v>0</v>
      </c>
      <c r="E132">
        <v>0</v>
      </c>
      <c r="F132">
        <v>0</v>
      </c>
      <c r="G132">
        <v>1.4305700000000001E-4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t="s">
        <v>241</v>
      </c>
      <c r="U132" t="s">
        <v>242</v>
      </c>
      <c r="V132">
        <v>0</v>
      </c>
      <c r="W132" t="s">
        <v>243</v>
      </c>
    </row>
    <row r="133" spans="1:23">
      <c r="A133" t="s">
        <v>244</v>
      </c>
      <c r="B133" t="s">
        <v>27</v>
      </c>
      <c r="C133" t="s">
        <v>244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1.2161499999999999E-4</v>
      </c>
      <c r="L133">
        <v>0</v>
      </c>
      <c r="M133">
        <v>0</v>
      </c>
      <c r="N133">
        <v>0</v>
      </c>
      <c r="O133">
        <v>0</v>
      </c>
      <c r="P133">
        <v>1.3049399999999999E-4</v>
      </c>
      <c r="Q133">
        <v>0</v>
      </c>
      <c r="R133">
        <v>0</v>
      </c>
      <c r="S133">
        <v>1.2321899999999999E-4</v>
      </c>
      <c r="T133" t="s">
        <v>244</v>
      </c>
      <c r="U133" t="s">
        <v>245</v>
      </c>
      <c r="V133" s="1">
        <v>1.9999999999999999E-39</v>
      </c>
      <c r="W133" t="s">
        <v>246</v>
      </c>
    </row>
    <row r="134" spans="1:23">
      <c r="A134" t="s">
        <v>244</v>
      </c>
      <c r="B134" t="s">
        <v>43</v>
      </c>
      <c r="C134" t="s">
        <v>244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1.2161499999999999E-4</v>
      </c>
      <c r="L134">
        <v>0</v>
      </c>
      <c r="M134">
        <v>0</v>
      </c>
      <c r="N134">
        <v>0</v>
      </c>
      <c r="O134">
        <v>0</v>
      </c>
      <c r="P134">
        <v>1.3049399999999999E-4</v>
      </c>
      <c r="Q134">
        <v>0</v>
      </c>
      <c r="R134">
        <v>0</v>
      </c>
      <c r="S134">
        <v>1.2321899999999999E-4</v>
      </c>
      <c r="T134" t="s">
        <v>244</v>
      </c>
      <c r="U134" t="s">
        <v>245</v>
      </c>
      <c r="V134" s="1">
        <v>1.9999999999999999E-39</v>
      </c>
      <c r="W134" t="s">
        <v>246</v>
      </c>
    </row>
    <row r="135" spans="1:23">
      <c r="A135" t="s">
        <v>247</v>
      </c>
      <c r="B135" t="s">
        <v>27</v>
      </c>
      <c r="C135" t="s">
        <v>247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1.56439E-4</v>
      </c>
      <c r="T135" t="s">
        <v>247</v>
      </c>
      <c r="U135" t="s">
        <v>248</v>
      </c>
      <c r="V135" s="1">
        <v>1E-146</v>
      </c>
      <c r="W135" t="s">
        <v>249</v>
      </c>
    </row>
    <row r="136" spans="1:23">
      <c r="A136" t="s">
        <v>250</v>
      </c>
      <c r="B136" t="s">
        <v>27</v>
      </c>
      <c r="C136" t="s">
        <v>250</v>
      </c>
      <c r="D136">
        <v>0</v>
      </c>
      <c r="E136">
        <v>2.88688E-4</v>
      </c>
      <c r="F136">
        <v>0</v>
      </c>
      <c r="G136">
        <v>0</v>
      </c>
      <c r="H136">
        <v>0</v>
      </c>
      <c r="I136">
        <v>3.6782399999999999E-4</v>
      </c>
      <c r="J136">
        <v>3.8931799999999999E-4</v>
      </c>
      <c r="K136">
        <v>4.9916399999999997E-4</v>
      </c>
      <c r="L136">
        <v>0</v>
      </c>
      <c r="M136">
        <v>2.8565200000000001E-4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t="s">
        <v>250</v>
      </c>
      <c r="U136" t="s">
        <v>251</v>
      </c>
      <c r="V136" s="1">
        <v>9.9999999999999995E-178</v>
      </c>
      <c r="W136" t="s">
        <v>252</v>
      </c>
    </row>
    <row r="137" spans="1:23">
      <c r="A137" t="s">
        <v>250</v>
      </c>
      <c r="B137" t="s">
        <v>43</v>
      </c>
      <c r="C137" t="s">
        <v>250</v>
      </c>
      <c r="D137">
        <v>0</v>
      </c>
      <c r="E137">
        <v>2.88688E-4</v>
      </c>
      <c r="F137">
        <v>0</v>
      </c>
      <c r="G137">
        <v>0</v>
      </c>
      <c r="H137">
        <v>0</v>
      </c>
      <c r="I137">
        <v>3.6782399999999999E-4</v>
      </c>
      <c r="J137">
        <v>3.8931799999999999E-4</v>
      </c>
      <c r="K137">
        <v>4.9916399999999997E-4</v>
      </c>
      <c r="L137">
        <v>0</v>
      </c>
      <c r="M137">
        <v>2.8565200000000001E-4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t="s">
        <v>250</v>
      </c>
      <c r="U137" t="s">
        <v>251</v>
      </c>
      <c r="V137" s="1">
        <v>9.9999999999999995E-178</v>
      </c>
      <c r="W137" t="s">
        <v>252</v>
      </c>
    </row>
    <row r="138" spans="1:23">
      <c r="A138" t="s">
        <v>253</v>
      </c>
      <c r="B138" t="s">
        <v>43</v>
      </c>
      <c r="C138" t="s">
        <v>253</v>
      </c>
      <c r="D138">
        <v>0</v>
      </c>
      <c r="E138">
        <v>0</v>
      </c>
      <c r="F138">
        <v>0</v>
      </c>
      <c r="G138">
        <v>1.41471E-4</v>
      </c>
      <c r="H138">
        <v>0</v>
      </c>
      <c r="I138">
        <v>0</v>
      </c>
      <c r="J138">
        <v>0</v>
      </c>
      <c r="K138">
        <v>0</v>
      </c>
      <c r="L138" s="1">
        <v>8.7999999999999998E-5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t="s">
        <v>253</v>
      </c>
      <c r="U138" t="s">
        <v>254</v>
      </c>
      <c r="V138">
        <v>0</v>
      </c>
      <c r="W138" t="s">
        <v>255</v>
      </c>
    </row>
    <row r="139" spans="1:23">
      <c r="A139" t="s">
        <v>253</v>
      </c>
      <c r="B139" t="s">
        <v>27</v>
      </c>
      <c r="C139" t="s">
        <v>253</v>
      </c>
      <c r="D139">
        <v>0</v>
      </c>
      <c r="E139">
        <v>0</v>
      </c>
      <c r="F139">
        <v>0</v>
      </c>
      <c r="G139">
        <v>1.41471E-4</v>
      </c>
      <c r="H139">
        <v>0</v>
      </c>
      <c r="I139">
        <v>0</v>
      </c>
      <c r="J139">
        <v>0</v>
      </c>
      <c r="K139">
        <v>0</v>
      </c>
      <c r="L139" s="1">
        <v>8.7999999999999998E-5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t="s">
        <v>253</v>
      </c>
      <c r="U139" t="s">
        <v>254</v>
      </c>
      <c r="V139">
        <v>0</v>
      </c>
      <c r="W139" t="s">
        <v>255</v>
      </c>
    </row>
    <row r="140" spans="1:23">
      <c r="A140" t="s">
        <v>256</v>
      </c>
      <c r="B140" t="s">
        <v>27</v>
      </c>
      <c r="C140" t="s">
        <v>256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3.8428600000000001E-4</v>
      </c>
      <c r="O140">
        <v>0</v>
      </c>
      <c r="P140">
        <v>0</v>
      </c>
      <c r="Q140">
        <v>0</v>
      </c>
      <c r="R140">
        <v>0</v>
      </c>
      <c r="S140">
        <v>0</v>
      </c>
      <c r="T140" t="s">
        <v>256</v>
      </c>
      <c r="U140" t="s">
        <v>257</v>
      </c>
      <c r="V140" s="1">
        <v>6.9999999999999999E-6</v>
      </c>
      <c r="W140" t="s">
        <v>258</v>
      </c>
    </row>
    <row r="141" spans="1:23">
      <c r="A141" t="s">
        <v>256</v>
      </c>
      <c r="B141" t="s">
        <v>24</v>
      </c>
      <c r="C141" t="s">
        <v>256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3.8428600000000001E-4</v>
      </c>
      <c r="O141">
        <v>0</v>
      </c>
      <c r="P141">
        <v>0</v>
      </c>
      <c r="Q141">
        <v>0</v>
      </c>
      <c r="R141">
        <v>0</v>
      </c>
      <c r="S141">
        <v>0</v>
      </c>
      <c r="T141" t="s">
        <v>256</v>
      </c>
      <c r="U141" t="s">
        <v>257</v>
      </c>
      <c r="V141" s="1">
        <v>6.9999999999999999E-6</v>
      </c>
      <c r="W141" t="s">
        <v>258</v>
      </c>
    </row>
    <row r="142" spans="1:23">
      <c r="A142" t="s">
        <v>259</v>
      </c>
      <c r="B142" t="s">
        <v>43</v>
      </c>
      <c r="C142" t="s">
        <v>259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 s="1">
        <v>9.3999999999999994E-5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t="s">
        <v>259</v>
      </c>
      <c r="U142" t="s">
        <v>260</v>
      </c>
      <c r="V142">
        <v>0</v>
      </c>
      <c r="W142" t="s">
        <v>261</v>
      </c>
    </row>
    <row r="143" spans="1:23">
      <c r="A143" t="s">
        <v>262</v>
      </c>
      <c r="B143" t="s">
        <v>24</v>
      </c>
      <c r="C143" t="s">
        <v>262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2.1095400000000001E-4</v>
      </c>
      <c r="P143">
        <v>0</v>
      </c>
      <c r="Q143">
        <v>0</v>
      </c>
      <c r="R143">
        <v>0</v>
      </c>
      <c r="S143">
        <v>0</v>
      </c>
      <c r="T143" t="s">
        <v>262</v>
      </c>
      <c r="U143" t="s">
        <v>263</v>
      </c>
      <c r="V143" s="1">
        <v>3E-79</v>
      </c>
      <c r="W143" t="s">
        <v>264</v>
      </c>
    </row>
    <row r="144" spans="1:23">
      <c r="A144" t="s">
        <v>262</v>
      </c>
      <c r="B144" t="s">
        <v>27</v>
      </c>
      <c r="C144" t="s">
        <v>262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2.1095400000000001E-4</v>
      </c>
      <c r="P144">
        <v>0</v>
      </c>
      <c r="Q144">
        <v>0</v>
      </c>
      <c r="R144">
        <v>0</v>
      </c>
      <c r="S144">
        <v>0</v>
      </c>
      <c r="T144" t="s">
        <v>262</v>
      </c>
      <c r="U144" t="s">
        <v>263</v>
      </c>
      <c r="V144" s="1">
        <v>3E-79</v>
      </c>
      <c r="W144" t="s">
        <v>264</v>
      </c>
    </row>
    <row r="145" spans="1:23">
      <c r="A145" t="s">
        <v>265</v>
      </c>
      <c r="B145" t="s">
        <v>27</v>
      </c>
      <c r="C145" t="s">
        <v>265</v>
      </c>
      <c r="D145">
        <v>9.7822899999999995E-4</v>
      </c>
      <c r="E145">
        <v>2.4793999999999999E-4</v>
      </c>
      <c r="F145">
        <v>0</v>
      </c>
      <c r="G145">
        <v>0</v>
      </c>
      <c r="H145">
        <v>8.6729099999999996E-4</v>
      </c>
      <c r="I145">
        <v>0</v>
      </c>
      <c r="J145">
        <v>0</v>
      </c>
      <c r="K145">
        <v>3.6746400000000002E-4</v>
      </c>
      <c r="L145">
        <v>3.68933E-4</v>
      </c>
      <c r="M145">
        <v>0</v>
      </c>
      <c r="N145">
        <v>8.9666799999999999E-4</v>
      </c>
      <c r="O145">
        <v>0</v>
      </c>
      <c r="P145">
        <v>0</v>
      </c>
      <c r="Q145">
        <v>0</v>
      </c>
      <c r="R145">
        <v>3.7937799999999999E-4</v>
      </c>
      <c r="S145">
        <v>0</v>
      </c>
      <c r="T145" t="s">
        <v>265</v>
      </c>
      <c r="U145" t="s">
        <v>266</v>
      </c>
      <c r="V145" s="1">
        <v>8.9999999999999994E-114</v>
      </c>
      <c r="W145" t="s">
        <v>267</v>
      </c>
    </row>
    <row r="146" spans="1:23">
      <c r="A146" t="s">
        <v>268</v>
      </c>
      <c r="B146" t="s">
        <v>27</v>
      </c>
      <c r="C146" t="s">
        <v>268</v>
      </c>
      <c r="D146">
        <v>0</v>
      </c>
      <c r="E146">
        <v>0</v>
      </c>
      <c r="F146">
        <v>0</v>
      </c>
      <c r="G146">
        <v>1.3742600000000001E-4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1.42404E-4</v>
      </c>
      <c r="O146">
        <v>0</v>
      </c>
      <c r="P146">
        <v>0</v>
      </c>
      <c r="Q146">
        <v>0</v>
      </c>
      <c r="R146">
        <v>0</v>
      </c>
      <c r="S146">
        <v>0</v>
      </c>
      <c r="T146" t="s">
        <v>268</v>
      </c>
      <c r="U146" t="s">
        <v>269</v>
      </c>
      <c r="V146">
        <v>0</v>
      </c>
      <c r="W146" t="s">
        <v>270</v>
      </c>
    </row>
    <row r="147" spans="1:23">
      <c r="A147" t="s">
        <v>268</v>
      </c>
      <c r="B147" t="s">
        <v>43</v>
      </c>
      <c r="C147" t="s">
        <v>268</v>
      </c>
      <c r="D147">
        <v>0</v>
      </c>
      <c r="E147">
        <v>0</v>
      </c>
      <c r="F147">
        <v>0</v>
      </c>
      <c r="G147">
        <v>1.3742600000000001E-4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1.42404E-4</v>
      </c>
      <c r="O147">
        <v>0</v>
      </c>
      <c r="P147">
        <v>0</v>
      </c>
      <c r="Q147">
        <v>0</v>
      </c>
      <c r="R147">
        <v>0</v>
      </c>
      <c r="S147">
        <v>0</v>
      </c>
      <c r="T147" t="s">
        <v>268</v>
      </c>
      <c r="U147" t="s">
        <v>269</v>
      </c>
      <c r="V147">
        <v>0</v>
      </c>
      <c r="W147" t="s">
        <v>270</v>
      </c>
    </row>
    <row r="148" spans="1:23">
      <c r="A148" t="s">
        <v>271</v>
      </c>
      <c r="B148" t="s">
        <v>27</v>
      </c>
      <c r="C148" t="s">
        <v>271</v>
      </c>
      <c r="D148">
        <v>0</v>
      </c>
      <c r="E148">
        <v>0</v>
      </c>
      <c r="F148">
        <v>0</v>
      </c>
      <c r="G148">
        <v>3.8754099999999998E-4</v>
      </c>
      <c r="H148">
        <v>0</v>
      </c>
      <c r="I148">
        <v>2.6409799999999999E-4</v>
      </c>
      <c r="J148">
        <v>0</v>
      </c>
      <c r="K148">
        <v>3.2000000000000003E-4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3.2421899999999999E-4</v>
      </c>
      <c r="T148" t="s">
        <v>271</v>
      </c>
      <c r="U148" t="s">
        <v>272</v>
      </c>
      <c r="V148" s="1">
        <v>3.0000000000000002E-114</v>
      </c>
      <c r="W148" t="s">
        <v>273</v>
      </c>
    </row>
    <row r="149" spans="1:23">
      <c r="A149" t="s">
        <v>271</v>
      </c>
      <c r="B149" t="s">
        <v>24</v>
      </c>
      <c r="C149" t="s">
        <v>271</v>
      </c>
      <c r="D149">
        <v>0</v>
      </c>
      <c r="E149">
        <v>0</v>
      </c>
      <c r="F149">
        <v>0</v>
      </c>
      <c r="G149">
        <v>3.8754099999999998E-4</v>
      </c>
      <c r="H149">
        <v>0</v>
      </c>
      <c r="I149">
        <v>2.6409799999999999E-4</v>
      </c>
      <c r="J149">
        <v>0</v>
      </c>
      <c r="K149">
        <v>3.2000000000000003E-4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3.2421899999999999E-4</v>
      </c>
      <c r="T149" t="s">
        <v>271</v>
      </c>
      <c r="U149" t="s">
        <v>272</v>
      </c>
      <c r="V149" s="1">
        <v>3.0000000000000002E-114</v>
      </c>
      <c r="W149" t="s">
        <v>273</v>
      </c>
    </row>
    <row r="150" spans="1:23">
      <c r="A150" t="s">
        <v>274</v>
      </c>
      <c r="B150" t="s">
        <v>24</v>
      </c>
      <c r="C150" t="s">
        <v>274</v>
      </c>
      <c r="D150">
        <v>0</v>
      </c>
      <c r="E150">
        <v>2.7059799999999999E-4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t="s">
        <v>274</v>
      </c>
      <c r="U150" t="s">
        <v>275</v>
      </c>
      <c r="V150" s="1">
        <v>2.9999999999999998E-31</v>
      </c>
      <c r="W150" t="s">
        <v>276</v>
      </c>
    </row>
    <row r="151" spans="1:23">
      <c r="A151" t="s">
        <v>274</v>
      </c>
      <c r="B151" t="s">
        <v>43</v>
      </c>
      <c r="C151" t="s">
        <v>274</v>
      </c>
      <c r="D151">
        <v>0</v>
      </c>
      <c r="E151">
        <v>2.7059799999999999E-4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t="s">
        <v>274</v>
      </c>
      <c r="U151" t="s">
        <v>275</v>
      </c>
      <c r="V151" s="1">
        <v>2.9999999999999998E-31</v>
      </c>
      <c r="W151" t="s">
        <v>276</v>
      </c>
    </row>
    <row r="152" spans="1:23">
      <c r="A152" t="s">
        <v>277</v>
      </c>
      <c r="B152" t="s">
        <v>43</v>
      </c>
      <c r="C152" t="s">
        <v>277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2.5182900000000002E-4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t="s">
        <v>277</v>
      </c>
      <c r="U152" t="s">
        <v>278</v>
      </c>
      <c r="V152" s="1">
        <v>4.9999999999999997E-89</v>
      </c>
      <c r="W152" t="s">
        <v>279</v>
      </c>
    </row>
    <row r="153" spans="1:23">
      <c r="A153" t="s">
        <v>280</v>
      </c>
      <c r="B153" t="s">
        <v>43</v>
      </c>
      <c r="C153" t="s">
        <v>280</v>
      </c>
      <c r="D153">
        <v>4.79607E-4</v>
      </c>
      <c r="E153">
        <v>4.1677899999999999E-4</v>
      </c>
      <c r="F153">
        <v>0</v>
      </c>
      <c r="G153">
        <v>0</v>
      </c>
      <c r="H153">
        <v>5.5538500000000004E-4</v>
      </c>
      <c r="I153">
        <v>7.7884099999999995E-4</v>
      </c>
      <c r="J153">
        <v>5.2458699999999997E-4</v>
      </c>
      <c r="K153">
        <v>6.1769400000000001E-4</v>
      </c>
      <c r="L153">
        <v>6.2016399999999998E-4</v>
      </c>
      <c r="M153">
        <v>9.62257E-4</v>
      </c>
      <c r="N153">
        <v>3.58873E-4</v>
      </c>
      <c r="O153">
        <v>8.7209199999999998E-4</v>
      </c>
      <c r="P153">
        <v>0</v>
      </c>
      <c r="Q153">
        <v>2.7950000000000002E-4</v>
      </c>
      <c r="R153">
        <v>5.6686400000000004E-4</v>
      </c>
      <c r="S153">
        <v>8.3445199999999996E-4</v>
      </c>
      <c r="T153" t="s">
        <v>280</v>
      </c>
      <c r="U153" t="s">
        <v>281</v>
      </c>
      <c r="V153" s="1">
        <v>3.9999999999999999E-132</v>
      </c>
      <c r="W153" t="s">
        <v>282</v>
      </c>
    </row>
    <row r="154" spans="1:23">
      <c r="A154" t="s">
        <v>280</v>
      </c>
      <c r="B154" t="s">
        <v>24</v>
      </c>
      <c r="C154" t="s">
        <v>280</v>
      </c>
      <c r="D154">
        <v>4.79607E-4</v>
      </c>
      <c r="E154">
        <v>4.1677899999999999E-4</v>
      </c>
      <c r="F154">
        <v>0</v>
      </c>
      <c r="G154">
        <v>0</v>
      </c>
      <c r="H154">
        <v>5.5538500000000004E-4</v>
      </c>
      <c r="I154">
        <v>7.7884099999999995E-4</v>
      </c>
      <c r="J154">
        <v>5.2458699999999997E-4</v>
      </c>
      <c r="K154">
        <v>6.1769400000000001E-4</v>
      </c>
      <c r="L154">
        <v>6.2016399999999998E-4</v>
      </c>
      <c r="M154">
        <v>9.62257E-4</v>
      </c>
      <c r="N154">
        <v>3.58873E-4</v>
      </c>
      <c r="O154">
        <v>8.7209199999999998E-4</v>
      </c>
      <c r="P154">
        <v>0</v>
      </c>
      <c r="Q154">
        <v>2.7950000000000002E-4</v>
      </c>
      <c r="R154">
        <v>5.6686400000000004E-4</v>
      </c>
      <c r="S154">
        <v>8.3445199999999996E-4</v>
      </c>
      <c r="T154" t="s">
        <v>280</v>
      </c>
      <c r="U154" t="s">
        <v>281</v>
      </c>
      <c r="V154" s="1">
        <v>3.9999999999999999E-132</v>
      </c>
      <c r="W154" t="s">
        <v>282</v>
      </c>
    </row>
    <row r="155" spans="1:23">
      <c r="A155" t="s">
        <v>283</v>
      </c>
      <c r="B155" t="s">
        <v>27</v>
      </c>
      <c r="C155" t="s">
        <v>283</v>
      </c>
      <c r="D155">
        <v>0</v>
      </c>
      <c r="E155">
        <v>3.43176E-4</v>
      </c>
      <c r="F155">
        <v>0</v>
      </c>
      <c r="G155">
        <v>0</v>
      </c>
      <c r="H155">
        <v>0</v>
      </c>
      <c r="I155">
        <v>0</v>
      </c>
      <c r="J155">
        <v>2.4682600000000001E-4</v>
      </c>
      <c r="K155">
        <v>0</v>
      </c>
      <c r="L155">
        <v>0</v>
      </c>
      <c r="M155">
        <v>2.2637800000000001E-4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t="s">
        <v>283</v>
      </c>
      <c r="U155" t="s">
        <v>284</v>
      </c>
      <c r="V155" s="1">
        <v>4.0000000000000003E-86</v>
      </c>
      <c r="W155" t="s">
        <v>285</v>
      </c>
    </row>
    <row r="156" spans="1:23">
      <c r="A156" t="s">
        <v>286</v>
      </c>
      <c r="B156" t="s">
        <v>27</v>
      </c>
      <c r="C156" t="s">
        <v>286</v>
      </c>
      <c r="D156">
        <v>0</v>
      </c>
      <c r="E156" s="1">
        <v>8.9300000000000002E-5</v>
      </c>
      <c r="F156" s="1">
        <v>6.6400000000000001E-5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 s="1">
        <v>7.0099999999999996E-5</v>
      </c>
      <c r="P156">
        <v>0</v>
      </c>
      <c r="Q156">
        <v>0</v>
      </c>
      <c r="R156">
        <v>0</v>
      </c>
      <c r="S156">
        <v>0</v>
      </c>
      <c r="T156" t="s">
        <v>286</v>
      </c>
      <c r="U156" t="s">
        <v>287</v>
      </c>
      <c r="V156" s="1">
        <v>5.0000000000000003E-10</v>
      </c>
      <c r="W156" t="s">
        <v>288</v>
      </c>
    </row>
    <row r="157" spans="1:23">
      <c r="A157" t="s">
        <v>286</v>
      </c>
      <c r="B157" t="s">
        <v>24</v>
      </c>
      <c r="C157" t="s">
        <v>286</v>
      </c>
      <c r="D157">
        <v>0</v>
      </c>
      <c r="E157" s="1">
        <v>8.9300000000000002E-5</v>
      </c>
      <c r="F157" s="1">
        <v>6.6400000000000001E-5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 s="1">
        <v>7.0099999999999996E-5</v>
      </c>
      <c r="P157">
        <v>0</v>
      </c>
      <c r="Q157">
        <v>0</v>
      </c>
      <c r="R157">
        <v>0</v>
      </c>
      <c r="S157">
        <v>0</v>
      </c>
      <c r="T157" t="s">
        <v>286</v>
      </c>
      <c r="U157" t="s">
        <v>287</v>
      </c>
      <c r="V157" s="1">
        <v>5.0000000000000003E-10</v>
      </c>
      <c r="W157" t="s">
        <v>288</v>
      </c>
    </row>
    <row r="158" spans="1:23">
      <c r="A158" t="s">
        <v>286</v>
      </c>
      <c r="B158" t="s">
        <v>43</v>
      </c>
      <c r="C158" t="s">
        <v>286</v>
      </c>
      <c r="D158">
        <v>0</v>
      </c>
      <c r="E158" s="1">
        <v>8.9300000000000002E-5</v>
      </c>
      <c r="F158" s="1">
        <v>6.6400000000000001E-5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 s="1">
        <v>7.0099999999999996E-5</v>
      </c>
      <c r="P158">
        <v>0</v>
      </c>
      <c r="Q158">
        <v>0</v>
      </c>
      <c r="R158">
        <v>0</v>
      </c>
      <c r="S158">
        <v>0</v>
      </c>
      <c r="T158" t="s">
        <v>286</v>
      </c>
      <c r="U158" t="s">
        <v>287</v>
      </c>
      <c r="V158" s="1">
        <v>5.0000000000000003E-10</v>
      </c>
      <c r="W158" t="s">
        <v>288</v>
      </c>
    </row>
    <row r="159" spans="1:23">
      <c r="A159" t="s">
        <v>289</v>
      </c>
      <c r="B159" t="s">
        <v>24</v>
      </c>
      <c r="C159" t="s">
        <v>289</v>
      </c>
      <c r="D159">
        <v>0</v>
      </c>
      <c r="E159">
        <v>0</v>
      </c>
      <c r="F159">
        <v>2.2132599999999999E-4</v>
      </c>
      <c r="G159">
        <v>2.2272500000000001E-4</v>
      </c>
      <c r="H159">
        <v>0</v>
      </c>
      <c r="I159">
        <v>0</v>
      </c>
      <c r="J159">
        <v>0</v>
      </c>
      <c r="K159">
        <v>3.6781599999999998E-4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3.7447400000000002E-4</v>
      </c>
      <c r="R159">
        <v>0</v>
      </c>
      <c r="S159">
        <v>2.9813300000000001E-4</v>
      </c>
      <c r="T159" t="s">
        <v>289</v>
      </c>
      <c r="U159" t="s">
        <v>290</v>
      </c>
      <c r="V159" s="1">
        <v>8.9999999999999994E-137</v>
      </c>
      <c r="W159" t="s">
        <v>291</v>
      </c>
    </row>
    <row r="160" spans="1:23">
      <c r="A160" t="s">
        <v>289</v>
      </c>
      <c r="B160" t="s">
        <v>27</v>
      </c>
      <c r="C160" t="s">
        <v>289</v>
      </c>
      <c r="D160">
        <v>0</v>
      </c>
      <c r="E160">
        <v>0</v>
      </c>
      <c r="F160">
        <v>2.2132599999999999E-4</v>
      </c>
      <c r="G160">
        <v>2.2272500000000001E-4</v>
      </c>
      <c r="H160">
        <v>0</v>
      </c>
      <c r="I160">
        <v>0</v>
      </c>
      <c r="J160">
        <v>0</v>
      </c>
      <c r="K160">
        <v>3.6781599999999998E-4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3.7447400000000002E-4</v>
      </c>
      <c r="R160">
        <v>0</v>
      </c>
      <c r="S160">
        <v>2.9813300000000001E-4</v>
      </c>
      <c r="T160" t="s">
        <v>289</v>
      </c>
      <c r="U160" t="s">
        <v>290</v>
      </c>
      <c r="V160" s="1">
        <v>8.9999999999999994E-137</v>
      </c>
      <c r="W160" t="s">
        <v>291</v>
      </c>
    </row>
    <row r="161" spans="1:23">
      <c r="A161" t="s">
        <v>292</v>
      </c>
      <c r="B161" t="s">
        <v>24</v>
      </c>
      <c r="C161" t="s">
        <v>292</v>
      </c>
      <c r="D161">
        <v>0</v>
      </c>
      <c r="E161">
        <v>1.9591500000000001E-4</v>
      </c>
      <c r="F161">
        <v>0</v>
      </c>
      <c r="G161">
        <v>0</v>
      </c>
      <c r="H161">
        <v>3.4265400000000002E-4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t="s">
        <v>292</v>
      </c>
      <c r="U161" t="s">
        <v>293</v>
      </c>
      <c r="V161" s="1">
        <v>3E-34</v>
      </c>
      <c r="W161" t="s">
        <v>294</v>
      </c>
    </row>
    <row r="162" spans="1:23">
      <c r="A162" t="s">
        <v>295</v>
      </c>
      <c r="B162" t="s">
        <v>43</v>
      </c>
      <c r="C162" t="s">
        <v>295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1.3474380000000001E-3</v>
      </c>
      <c r="J162">
        <v>1.1409390000000001E-3</v>
      </c>
      <c r="K162">
        <v>0</v>
      </c>
      <c r="L162">
        <v>2.360418E-3</v>
      </c>
      <c r="M162">
        <v>1.56963E-3</v>
      </c>
      <c r="N162">
        <v>0</v>
      </c>
      <c r="O162">
        <v>0</v>
      </c>
      <c r="P162">
        <v>0</v>
      </c>
      <c r="Q162">
        <v>1.329764E-3</v>
      </c>
      <c r="R162">
        <v>8.0908200000000003E-4</v>
      </c>
      <c r="S162">
        <v>0</v>
      </c>
      <c r="T162" t="s">
        <v>295</v>
      </c>
      <c r="U162" t="s">
        <v>296</v>
      </c>
      <c r="V162" s="1">
        <v>5.0000000000000002E-14</v>
      </c>
      <c r="W162" t="s">
        <v>297</v>
      </c>
    </row>
    <row r="163" spans="1:23">
      <c r="A163" t="s">
        <v>295</v>
      </c>
      <c r="B163" t="s">
        <v>24</v>
      </c>
      <c r="C163" t="s">
        <v>295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1.3474380000000001E-3</v>
      </c>
      <c r="J163">
        <v>1.1409390000000001E-3</v>
      </c>
      <c r="K163">
        <v>0</v>
      </c>
      <c r="L163">
        <v>2.360418E-3</v>
      </c>
      <c r="M163">
        <v>1.56963E-3</v>
      </c>
      <c r="N163">
        <v>0</v>
      </c>
      <c r="O163">
        <v>0</v>
      </c>
      <c r="P163">
        <v>0</v>
      </c>
      <c r="Q163">
        <v>1.329764E-3</v>
      </c>
      <c r="R163">
        <v>8.0908200000000003E-4</v>
      </c>
      <c r="S163">
        <v>0</v>
      </c>
      <c r="T163" t="s">
        <v>295</v>
      </c>
      <c r="U163" t="s">
        <v>296</v>
      </c>
      <c r="V163" s="1">
        <v>5.0000000000000002E-14</v>
      </c>
      <c r="W163" t="s">
        <v>297</v>
      </c>
    </row>
    <row r="164" spans="1:23">
      <c r="A164" t="s">
        <v>298</v>
      </c>
      <c r="B164" t="s">
        <v>27</v>
      </c>
      <c r="C164" t="s">
        <v>298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3.3685099999999999E-4</v>
      </c>
      <c r="T164" t="s">
        <v>298</v>
      </c>
      <c r="U164" t="s">
        <v>299</v>
      </c>
      <c r="V164" s="1">
        <v>9.9999999999999998E-17</v>
      </c>
      <c r="W164" t="s">
        <v>300</v>
      </c>
    </row>
    <row r="165" spans="1:23">
      <c r="A165" t="s">
        <v>301</v>
      </c>
      <c r="B165" t="s">
        <v>27</v>
      </c>
      <c r="C165" t="s">
        <v>301</v>
      </c>
      <c r="D165">
        <v>1.144309E-3</v>
      </c>
      <c r="E165">
        <v>0</v>
      </c>
      <c r="F165">
        <v>7.6638300000000004E-4</v>
      </c>
      <c r="G165">
        <v>0</v>
      </c>
      <c r="H165">
        <v>7.7298000000000004E-4</v>
      </c>
      <c r="I165">
        <v>9.1974400000000001E-4</v>
      </c>
      <c r="J165">
        <v>0</v>
      </c>
      <c r="K165">
        <v>1.4009929999999999E-3</v>
      </c>
      <c r="L165">
        <v>0</v>
      </c>
      <c r="M165">
        <v>0</v>
      </c>
      <c r="N165">
        <v>0</v>
      </c>
      <c r="O165">
        <v>5.3945299999999996E-4</v>
      </c>
      <c r="P165">
        <v>6.8330599999999995E-4</v>
      </c>
      <c r="Q165">
        <v>0</v>
      </c>
      <c r="R165">
        <v>7.8895600000000005E-4</v>
      </c>
      <c r="S165">
        <v>5.1617000000000004E-4</v>
      </c>
      <c r="T165" t="s">
        <v>301</v>
      </c>
      <c r="U165" t="s">
        <v>302</v>
      </c>
      <c r="V165" s="1">
        <v>9.9999999999999993E-35</v>
      </c>
      <c r="W165" t="s">
        <v>303</v>
      </c>
    </row>
    <row r="166" spans="1:23">
      <c r="A166" t="s">
        <v>301</v>
      </c>
      <c r="B166" t="s">
        <v>24</v>
      </c>
      <c r="C166" t="s">
        <v>301</v>
      </c>
      <c r="D166">
        <v>1.144309E-3</v>
      </c>
      <c r="E166">
        <v>0</v>
      </c>
      <c r="F166">
        <v>7.6638300000000004E-4</v>
      </c>
      <c r="G166">
        <v>0</v>
      </c>
      <c r="H166">
        <v>7.7298000000000004E-4</v>
      </c>
      <c r="I166">
        <v>9.1974400000000001E-4</v>
      </c>
      <c r="J166">
        <v>0</v>
      </c>
      <c r="K166">
        <v>1.4009929999999999E-3</v>
      </c>
      <c r="L166">
        <v>0</v>
      </c>
      <c r="M166">
        <v>0</v>
      </c>
      <c r="N166">
        <v>0</v>
      </c>
      <c r="O166">
        <v>5.3945299999999996E-4</v>
      </c>
      <c r="P166">
        <v>6.8330599999999995E-4</v>
      </c>
      <c r="Q166">
        <v>0</v>
      </c>
      <c r="R166">
        <v>7.8895600000000005E-4</v>
      </c>
      <c r="S166">
        <v>5.1617000000000004E-4</v>
      </c>
      <c r="T166" t="s">
        <v>301</v>
      </c>
      <c r="U166" t="s">
        <v>302</v>
      </c>
      <c r="V166" s="1">
        <v>9.9999999999999993E-35</v>
      </c>
      <c r="W166" t="s">
        <v>303</v>
      </c>
    </row>
    <row r="167" spans="1:23">
      <c r="A167" t="s">
        <v>304</v>
      </c>
      <c r="B167" t="s">
        <v>24</v>
      </c>
      <c r="C167" t="s">
        <v>304</v>
      </c>
      <c r="D167">
        <v>0</v>
      </c>
      <c r="E167">
        <v>2.5909750000000001E-3</v>
      </c>
      <c r="F167">
        <v>0</v>
      </c>
      <c r="G167">
        <v>1.4763459999999999E-3</v>
      </c>
      <c r="H167">
        <v>1.4797040000000001E-3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1.1772390000000001E-3</v>
      </c>
      <c r="Q167">
        <v>0</v>
      </c>
      <c r="R167">
        <v>1.5102869999999999E-3</v>
      </c>
      <c r="S167">
        <v>1.4821459999999999E-3</v>
      </c>
      <c r="T167" t="s">
        <v>304</v>
      </c>
      <c r="U167" t="s">
        <v>305</v>
      </c>
      <c r="V167" s="1">
        <v>2.0000000000000001E-25</v>
      </c>
      <c r="W167" t="s">
        <v>306</v>
      </c>
    </row>
    <row r="168" spans="1:23">
      <c r="A168" t="s">
        <v>304</v>
      </c>
      <c r="B168" t="s">
        <v>27</v>
      </c>
      <c r="C168" t="s">
        <v>304</v>
      </c>
      <c r="D168">
        <v>0</v>
      </c>
      <c r="E168">
        <v>2.5909750000000001E-3</v>
      </c>
      <c r="F168">
        <v>0</v>
      </c>
      <c r="G168">
        <v>1.4763459999999999E-3</v>
      </c>
      <c r="H168">
        <v>1.4797040000000001E-3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1.1772390000000001E-3</v>
      </c>
      <c r="Q168">
        <v>0</v>
      </c>
      <c r="R168">
        <v>1.5102869999999999E-3</v>
      </c>
      <c r="S168">
        <v>1.4821459999999999E-3</v>
      </c>
      <c r="T168" t="s">
        <v>304</v>
      </c>
      <c r="U168" t="s">
        <v>305</v>
      </c>
      <c r="V168" s="1">
        <v>2.0000000000000001E-25</v>
      </c>
      <c r="W168" t="s">
        <v>306</v>
      </c>
    </row>
    <row r="169" spans="1:23">
      <c r="A169" t="s">
        <v>304</v>
      </c>
      <c r="B169" t="s">
        <v>43</v>
      </c>
      <c r="C169" t="s">
        <v>304</v>
      </c>
      <c r="D169">
        <v>0</v>
      </c>
      <c r="E169">
        <v>2.5909750000000001E-3</v>
      </c>
      <c r="F169">
        <v>0</v>
      </c>
      <c r="G169">
        <v>1.4763459999999999E-3</v>
      </c>
      <c r="H169">
        <v>1.4797040000000001E-3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1.1772390000000001E-3</v>
      </c>
      <c r="Q169">
        <v>0</v>
      </c>
      <c r="R169">
        <v>1.5102869999999999E-3</v>
      </c>
      <c r="S169">
        <v>1.4821459999999999E-3</v>
      </c>
      <c r="T169" t="s">
        <v>304</v>
      </c>
      <c r="U169" t="s">
        <v>305</v>
      </c>
      <c r="V169" s="1">
        <v>2.0000000000000001E-25</v>
      </c>
      <c r="W169" t="s">
        <v>306</v>
      </c>
    </row>
    <row r="170" spans="1:23">
      <c r="A170" t="s">
        <v>307</v>
      </c>
      <c r="B170" t="s">
        <v>43</v>
      </c>
      <c r="C170" t="s">
        <v>307</v>
      </c>
      <c r="D170">
        <v>0</v>
      </c>
      <c r="E170">
        <v>0</v>
      </c>
      <c r="F170">
        <v>0</v>
      </c>
      <c r="G170">
        <v>0</v>
      </c>
      <c r="H170" s="1">
        <v>4.5800000000000002E-5</v>
      </c>
      <c r="I170" s="1">
        <v>9.3399999999999993E-5</v>
      </c>
      <c r="J170">
        <v>1.23631E-4</v>
      </c>
      <c r="K170" s="1">
        <v>6.7899999999999997E-5</v>
      </c>
      <c r="L170" s="1">
        <v>6.8200000000000004E-5</v>
      </c>
      <c r="M170" s="1">
        <v>5.6700000000000003E-5</v>
      </c>
      <c r="N170" s="1">
        <v>3.5500000000000002E-5</v>
      </c>
      <c r="O170">
        <v>0</v>
      </c>
      <c r="P170" s="1">
        <v>8.5000000000000006E-5</v>
      </c>
      <c r="Q170">
        <v>0</v>
      </c>
      <c r="R170">
        <v>0</v>
      </c>
      <c r="S170">
        <v>0</v>
      </c>
      <c r="T170" t="s">
        <v>307</v>
      </c>
      <c r="U170" t="s">
        <v>308</v>
      </c>
      <c r="V170" s="1">
        <v>9.9999999999999999E-110</v>
      </c>
      <c r="W170" t="s">
        <v>309</v>
      </c>
    </row>
    <row r="171" spans="1:23">
      <c r="A171" t="s">
        <v>307</v>
      </c>
      <c r="B171" t="s">
        <v>24</v>
      </c>
      <c r="C171" t="s">
        <v>307</v>
      </c>
      <c r="D171">
        <v>0</v>
      </c>
      <c r="E171">
        <v>0</v>
      </c>
      <c r="F171">
        <v>0</v>
      </c>
      <c r="G171">
        <v>0</v>
      </c>
      <c r="H171" s="1">
        <v>4.5800000000000002E-5</v>
      </c>
      <c r="I171" s="1">
        <v>9.3399999999999993E-5</v>
      </c>
      <c r="J171">
        <v>1.23631E-4</v>
      </c>
      <c r="K171" s="1">
        <v>6.7899999999999997E-5</v>
      </c>
      <c r="L171" s="1">
        <v>6.8200000000000004E-5</v>
      </c>
      <c r="M171" s="1">
        <v>5.6700000000000003E-5</v>
      </c>
      <c r="N171" s="1">
        <v>3.5500000000000002E-5</v>
      </c>
      <c r="O171">
        <v>0</v>
      </c>
      <c r="P171" s="1">
        <v>8.5000000000000006E-5</v>
      </c>
      <c r="Q171">
        <v>0</v>
      </c>
      <c r="R171">
        <v>0</v>
      </c>
      <c r="S171">
        <v>0</v>
      </c>
      <c r="T171" t="s">
        <v>307</v>
      </c>
      <c r="U171" t="s">
        <v>308</v>
      </c>
      <c r="V171" s="1">
        <v>9.9999999999999999E-110</v>
      </c>
      <c r="W171" t="s">
        <v>309</v>
      </c>
    </row>
    <row r="172" spans="1:23">
      <c r="A172" t="s">
        <v>310</v>
      </c>
      <c r="B172" t="s">
        <v>24</v>
      </c>
      <c r="C172" t="s">
        <v>310</v>
      </c>
      <c r="D172">
        <v>0</v>
      </c>
      <c r="E172">
        <v>0</v>
      </c>
      <c r="F172">
        <v>4.9372700000000001E-4</v>
      </c>
      <c r="G172">
        <v>3.3123099999999997E-4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t="s">
        <v>310</v>
      </c>
      <c r="U172" t="s">
        <v>311</v>
      </c>
      <c r="V172" s="1">
        <v>3.0000000000000001E-12</v>
      </c>
      <c r="W172" t="s">
        <v>312</v>
      </c>
    </row>
    <row r="173" spans="1:23">
      <c r="A173" t="s">
        <v>310</v>
      </c>
      <c r="B173" t="s">
        <v>43</v>
      </c>
      <c r="C173" t="s">
        <v>310</v>
      </c>
      <c r="D173">
        <v>0</v>
      </c>
      <c r="E173">
        <v>0</v>
      </c>
      <c r="F173">
        <v>4.9372700000000001E-4</v>
      </c>
      <c r="G173">
        <v>3.3123099999999997E-4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t="s">
        <v>310</v>
      </c>
      <c r="U173" t="s">
        <v>311</v>
      </c>
      <c r="V173" s="1">
        <v>3.0000000000000001E-12</v>
      </c>
      <c r="W173" t="s">
        <v>312</v>
      </c>
    </row>
    <row r="174" spans="1:23">
      <c r="A174" t="s">
        <v>313</v>
      </c>
      <c r="B174" t="s">
        <v>27</v>
      </c>
      <c r="C174" t="s">
        <v>313</v>
      </c>
      <c r="D174">
        <v>0</v>
      </c>
      <c r="E174">
        <v>0</v>
      </c>
      <c r="F174">
        <v>0</v>
      </c>
      <c r="G174">
        <v>3.5489099999999997E-4</v>
      </c>
      <c r="H174">
        <v>0</v>
      </c>
      <c r="I174">
        <v>0</v>
      </c>
      <c r="J174">
        <v>0</v>
      </c>
      <c r="K174">
        <v>2.8131800000000002E-4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2.8641099999999998E-4</v>
      </c>
      <c r="R174">
        <v>0</v>
      </c>
      <c r="S174">
        <v>0</v>
      </c>
      <c r="T174" t="s">
        <v>313</v>
      </c>
      <c r="U174" t="s">
        <v>314</v>
      </c>
      <c r="V174">
        <v>0</v>
      </c>
      <c r="W174" t="s">
        <v>315</v>
      </c>
    </row>
    <row r="175" spans="1:23">
      <c r="A175" t="s">
        <v>313</v>
      </c>
      <c r="B175" t="s">
        <v>24</v>
      </c>
      <c r="C175" t="s">
        <v>313</v>
      </c>
      <c r="D175">
        <v>0</v>
      </c>
      <c r="E175">
        <v>0</v>
      </c>
      <c r="F175">
        <v>0</v>
      </c>
      <c r="G175">
        <v>3.5489099999999997E-4</v>
      </c>
      <c r="H175">
        <v>0</v>
      </c>
      <c r="I175">
        <v>0</v>
      </c>
      <c r="J175">
        <v>0</v>
      </c>
      <c r="K175">
        <v>2.8131800000000002E-4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2.8641099999999998E-4</v>
      </c>
      <c r="R175">
        <v>0</v>
      </c>
      <c r="S175">
        <v>0</v>
      </c>
      <c r="T175" t="s">
        <v>313</v>
      </c>
      <c r="U175" t="s">
        <v>314</v>
      </c>
      <c r="V175">
        <v>0</v>
      </c>
      <c r="W175" t="s">
        <v>315</v>
      </c>
    </row>
    <row r="176" spans="1:23">
      <c r="A176" t="s">
        <v>316</v>
      </c>
      <c r="B176" t="s">
        <v>24</v>
      </c>
      <c r="C176" t="s">
        <v>316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1.5045400000000001E-4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t="s">
        <v>316</v>
      </c>
      <c r="U176" t="s">
        <v>317</v>
      </c>
      <c r="V176" s="1">
        <v>3.0000000000000001E-127</v>
      </c>
      <c r="W176" t="s">
        <v>91</v>
      </c>
    </row>
    <row r="177" spans="1:23">
      <c r="A177" t="s">
        <v>316</v>
      </c>
      <c r="B177" t="s">
        <v>27</v>
      </c>
      <c r="C177" t="s">
        <v>316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1.5045400000000001E-4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t="s">
        <v>316</v>
      </c>
      <c r="U177" t="s">
        <v>317</v>
      </c>
      <c r="V177" s="1">
        <v>3.0000000000000001E-127</v>
      </c>
      <c r="W177" t="s">
        <v>91</v>
      </c>
    </row>
    <row r="178" spans="1:23">
      <c r="A178" t="s">
        <v>318</v>
      </c>
      <c r="B178" t="s">
        <v>43</v>
      </c>
      <c r="C178" t="s">
        <v>318</v>
      </c>
      <c r="D178">
        <v>0</v>
      </c>
      <c r="E178">
        <v>0</v>
      </c>
      <c r="F178">
        <v>0</v>
      </c>
      <c r="G178">
        <v>2.1575000000000001E-4</v>
      </c>
      <c r="H178">
        <v>0</v>
      </c>
      <c r="I178">
        <v>2.7567599999999998E-4</v>
      </c>
      <c r="J178">
        <v>0</v>
      </c>
      <c r="K178">
        <v>1.6033399999999999E-4</v>
      </c>
      <c r="L178">
        <v>0</v>
      </c>
      <c r="M178">
        <v>2.1409000000000001E-4</v>
      </c>
      <c r="N178">
        <v>1.6767400000000001E-4</v>
      </c>
      <c r="O178">
        <v>0</v>
      </c>
      <c r="P178">
        <v>0</v>
      </c>
      <c r="Q178">
        <v>3.2647200000000001E-4</v>
      </c>
      <c r="R178">
        <v>2.7588800000000001E-4</v>
      </c>
      <c r="S178">
        <v>0</v>
      </c>
      <c r="T178" t="s">
        <v>318</v>
      </c>
      <c r="U178" t="s">
        <v>319</v>
      </c>
      <c r="V178">
        <v>0</v>
      </c>
      <c r="W178" t="s">
        <v>320</v>
      </c>
    </row>
    <row r="179" spans="1:23">
      <c r="A179" t="s">
        <v>321</v>
      </c>
      <c r="B179" t="s">
        <v>27</v>
      </c>
      <c r="C179" t="s">
        <v>321</v>
      </c>
      <c r="D179">
        <v>3.5793000000000001E-4</v>
      </c>
      <c r="E179">
        <v>5.0803399999999998E-4</v>
      </c>
      <c r="F179">
        <v>0</v>
      </c>
      <c r="G179">
        <v>2.8948E-4</v>
      </c>
      <c r="H179">
        <v>2.9013800000000001E-4</v>
      </c>
      <c r="I179">
        <v>0</v>
      </c>
      <c r="J179">
        <v>0</v>
      </c>
      <c r="K179">
        <v>3.5854300000000001E-4</v>
      </c>
      <c r="L179">
        <v>5.0396700000000002E-4</v>
      </c>
      <c r="M179">
        <v>6.46318E-4</v>
      </c>
      <c r="N179">
        <v>0</v>
      </c>
      <c r="O179">
        <v>7.5931499999999999E-4</v>
      </c>
      <c r="P179">
        <v>0</v>
      </c>
      <c r="Q179">
        <v>0</v>
      </c>
      <c r="R179">
        <v>5.1823600000000004E-4</v>
      </c>
      <c r="S179">
        <v>0</v>
      </c>
      <c r="T179" t="s">
        <v>321</v>
      </c>
      <c r="U179" t="s">
        <v>322</v>
      </c>
      <c r="V179" s="1">
        <v>4E-176</v>
      </c>
      <c r="W179" t="s">
        <v>323</v>
      </c>
    </row>
    <row r="180" spans="1:23">
      <c r="A180" t="s">
        <v>324</v>
      </c>
      <c r="B180" t="s">
        <v>27</v>
      </c>
      <c r="C180" t="s">
        <v>324</v>
      </c>
      <c r="D180">
        <v>1.1979479999999999E-3</v>
      </c>
      <c r="E180">
        <v>0</v>
      </c>
      <c r="F180">
        <v>1.2034599999999999E-3</v>
      </c>
      <c r="G180">
        <v>0</v>
      </c>
      <c r="H180">
        <v>0</v>
      </c>
      <c r="I180">
        <v>0</v>
      </c>
      <c r="J180">
        <v>0</v>
      </c>
      <c r="K180">
        <v>1.599998E-3</v>
      </c>
      <c r="L180">
        <v>1.2047970000000001E-3</v>
      </c>
      <c r="M180">
        <v>0</v>
      </c>
      <c r="N180">
        <v>1.254935E-3</v>
      </c>
      <c r="O180">
        <v>1.6942210000000001E-3</v>
      </c>
      <c r="P180">
        <v>0</v>
      </c>
      <c r="Q180">
        <v>0</v>
      </c>
      <c r="R180">
        <v>0</v>
      </c>
      <c r="S180">
        <v>1.6210969999999999E-3</v>
      </c>
      <c r="T180" t="s">
        <v>324</v>
      </c>
      <c r="U180" t="s">
        <v>325</v>
      </c>
      <c r="V180" s="1">
        <v>2E-12</v>
      </c>
      <c r="W180" t="s">
        <v>326</v>
      </c>
    </row>
    <row r="181" spans="1:23">
      <c r="A181" t="s">
        <v>327</v>
      </c>
      <c r="B181" t="s">
        <v>24</v>
      </c>
      <c r="C181" t="s">
        <v>327</v>
      </c>
      <c r="D181">
        <v>0</v>
      </c>
      <c r="E181">
        <v>0</v>
      </c>
      <c r="F181">
        <v>3.8899699999999998E-4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t="s">
        <v>327</v>
      </c>
      <c r="U181" t="s">
        <v>328</v>
      </c>
      <c r="V181" s="1">
        <v>8.0000000000000004E-101</v>
      </c>
      <c r="W181" t="s">
        <v>329</v>
      </c>
    </row>
    <row r="182" spans="1:23">
      <c r="A182" t="s">
        <v>327</v>
      </c>
      <c r="B182" t="s">
        <v>43</v>
      </c>
      <c r="C182" t="s">
        <v>327</v>
      </c>
      <c r="D182">
        <v>0</v>
      </c>
      <c r="E182">
        <v>0</v>
      </c>
      <c r="F182">
        <v>3.8899699999999998E-4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t="s">
        <v>327</v>
      </c>
      <c r="U182" t="s">
        <v>328</v>
      </c>
      <c r="V182" s="1">
        <v>8.0000000000000004E-101</v>
      </c>
      <c r="W182" t="s">
        <v>329</v>
      </c>
    </row>
    <row r="183" spans="1:23">
      <c r="A183" t="s">
        <v>330</v>
      </c>
      <c r="B183" t="s">
        <v>27</v>
      </c>
      <c r="C183" t="s">
        <v>330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6.3056600000000005E-4</v>
      </c>
      <c r="R183">
        <v>0</v>
      </c>
      <c r="S183">
        <v>0</v>
      </c>
      <c r="T183" t="s">
        <v>330</v>
      </c>
      <c r="U183" t="s">
        <v>331</v>
      </c>
      <c r="V183" s="1">
        <v>2E-19</v>
      </c>
      <c r="W183" t="s">
        <v>332</v>
      </c>
    </row>
    <row r="184" spans="1:23">
      <c r="A184" t="s">
        <v>333</v>
      </c>
      <c r="B184" t="s">
        <v>27</v>
      </c>
      <c r="C184" t="s">
        <v>333</v>
      </c>
      <c r="D184">
        <v>0</v>
      </c>
      <c r="E184">
        <v>0</v>
      </c>
      <c r="F184">
        <v>0</v>
      </c>
      <c r="G184">
        <v>1.5972800000000001E-4</v>
      </c>
      <c r="H184">
        <v>0</v>
      </c>
      <c r="I184">
        <v>1.22457E-4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1.6982299999999999E-4</v>
      </c>
      <c r="Q184">
        <v>0</v>
      </c>
      <c r="R184">
        <v>0</v>
      </c>
      <c r="S184">
        <v>0</v>
      </c>
      <c r="T184" t="s">
        <v>333</v>
      </c>
      <c r="U184" t="s">
        <v>334</v>
      </c>
      <c r="V184" s="1">
        <v>2E-132</v>
      </c>
      <c r="W184" t="s">
        <v>335</v>
      </c>
    </row>
    <row r="185" spans="1:23">
      <c r="A185" t="s">
        <v>333</v>
      </c>
      <c r="B185" t="s">
        <v>24</v>
      </c>
      <c r="C185" t="s">
        <v>333</v>
      </c>
      <c r="D185">
        <v>0</v>
      </c>
      <c r="E185">
        <v>0</v>
      </c>
      <c r="F185">
        <v>0</v>
      </c>
      <c r="G185">
        <v>1.5972800000000001E-4</v>
      </c>
      <c r="H185">
        <v>0</v>
      </c>
      <c r="I185">
        <v>1.22457E-4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1.6982299999999999E-4</v>
      </c>
      <c r="Q185">
        <v>0</v>
      </c>
      <c r="R185">
        <v>0</v>
      </c>
      <c r="S185">
        <v>0</v>
      </c>
      <c r="T185" t="s">
        <v>333</v>
      </c>
      <c r="U185" t="s">
        <v>334</v>
      </c>
      <c r="V185" s="1">
        <v>2E-132</v>
      </c>
      <c r="W185" t="s">
        <v>335</v>
      </c>
    </row>
    <row r="186" spans="1:23">
      <c r="A186" t="s">
        <v>336</v>
      </c>
      <c r="B186" t="s">
        <v>43</v>
      </c>
      <c r="C186" t="s">
        <v>336</v>
      </c>
      <c r="D186">
        <v>2.0398399999999999E-4</v>
      </c>
      <c r="E186">
        <v>5.3178500000000001E-4</v>
      </c>
      <c r="F186">
        <v>2.0492199999999999E-4</v>
      </c>
      <c r="G186">
        <v>2.35677E-4</v>
      </c>
      <c r="H186">
        <v>0</v>
      </c>
      <c r="I186">
        <v>0</v>
      </c>
      <c r="J186">
        <v>0</v>
      </c>
      <c r="K186">
        <v>0</v>
      </c>
      <c r="L186">
        <v>2.3445700000000001E-4</v>
      </c>
      <c r="M186">
        <v>4.0926100000000001E-4</v>
      </c>
      <c r="N186">
        <v>0</v>
      </c>
      <c r="O186">
        <v>0</v>
      </c>
      <c r="P186">
        <v>2.8189300000000002E-4</v>
      </c>
      <c r="Q186">
        <v>0</v>
      </c>
      <c r="R186">
        <v>4.52053E-4</v>
      </c>
      <c r="S186">
        <v>0</v>
      </c>
      <c r="T186" t="s">
        <v>336</v>
      </c>
      <c r="U186" t="s">
        <v>168</v>
      </c>
      <c r="V186" s="1">
        <v>3.0000000000000001E-80</v>
      </c>
      <c r="W186" t="s">
        <v>169</v>
      </c>
    </row>
    <row r="187" spans="1:23">
      <c r="A187" t="s">
        <v>337</v>
      </c>
      <c r="B187" t="s">
        <v>43</v>
      </c>
      <c r="C187" t="s">
        <v>337</v>
      </c>
      <c r="D187">
        <v>2.6996000000000002E-4</v>
      </c>
      <c r="E187">
        <v>0</v>
      </c>
      <c r="F187">
        <v>2.7120200000000001E-4</v>
      </c>
      <c r="G187">
        <v>2.72916E-4</v>
      </c>
      <c r="H187">
        <v>2.7353700000000002E-4</v>
      </c>
      <c r="I187">
        <v>0</v>
      </c>
      <c r="J187">
        <v>0</v>
      </c>
      <c r="K187">
        <v>0</v>
      </c>
      <c r="L187">
        <v>4.5250599999999998E-4</v>
      </c>
      <c r="M187">
        <v>3.6108899999999998E-4</v>
      </c>
      <c r="N187">
        <v>2.8280200000000002E-4</v>
      </c>
      <c r="O187">
        <v>0</v>
      </c>
      <c r="P187">
        <v>2.90165E-4</v>
      </c>
      <c r="Q187">
        <v>2.7531700000000002E-4</v>
      </c>
      <c r="R187">
        <v>2.7919000000000002E-4</v>
      </c>
      <c r="S187">
        <v>2.7398800000000002E-4</v>
      </c>
      <c r="T187" t="s">
        <v>337</v>
      </c>
      <c r="U187" t="s">
        <v>338</v>
      </c>
      <c r="V187" s="1">
        <v>1E-61</v>
      </c>
      <c r="W187" t="s">
        <v>88</v>
      </c>
    </row>
    <row r="188" spans="1:23">
      <c r="A188" t="s">
        <v>339</v>
      </c>
      <c r="B188" t="s">
        <v>43</v>
      </c>
      <c r="C188" t="s">
        <v>339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8.3180400000000001E-4</v>
      </c>
      <c r="J188">
        <v>0</v>
      </c>
      <c r="K188">
        <v>0</v>
      </c>
      <c r="L188">
        <v>8.0952200000000002E-4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t="s">
        <v>339</v>
      </c>
      <c r="U188" t="s">
        <v>340</v>
      </c>
      <c r="V188" s="1">
        <v>4.9999999999999998E-7</v>
      </c>
      <c r="W188" t="s">
        <v>341</v>
      </c>
    </row>
    <row r="189" spans="1:23">
      <c r="A189" t="s">
        <v>339</v>
      </c>
      <c r="B189" t="s">
        <v>27</v>
      </c>
      <c r="C189" t="s">
        <v>339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8.3180400000000001E-4</v>
      </c>
      <c r="J189">
        <v>0</v>
      </c>
      <c r="K189">
        <v>0</v>
      </c>
      <c r="L189">
        <v>8.0952200000000002E-4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t="s">
        <v>339</v>
      </c>
      <c r="U189" t="s">
        <v>340</v>
      </c>
      <c r="V189" s="1">
        <v>4.9999999999999998E-7</v>
      </c>
      <c r="W189" t="s">
        <v>341</v>
      </c>
    </row>
    <row r="190" spans="1:23">
      <c r="A190" t="s">
        <v>339</v>
      </c>
      <c r="B190" t="s">
        <v>24</v>
      </c>
      <c r="C190" t="s">
        <v>339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8.3180400000000001E-4</v>
      </c>
      <c r="J190">
        <v>0</v>
      </c>
      <c r="K190">
        <v>0</v>
      </c>
      <c r="L190">
        <v>8.0952200000000002E-4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t="s">
        <v>339</v>
      </c>
      <c r="U190" t="s">
        <v>340</v>
      </c>
      <c r="V190" s="1">
        <v>4.9999999999999998E-7</v>
      </c>
      <c r="W190" t="s">
        <v>341</v>
      </c>
    </row>
    <row r="191" spans="1:23">
      <c r="A191" t="s">
        <v>342</v>
      </c>
      <c r="B191" t="s">
        <v>24</v>
      </c>
      <c r="C191" t="s">
        <v>342</v>
      </c>
      <c r="D191">
        <v>5.5557000000000002E-4</v>
      </c>
      <c r="E191">
        <v>0</v>
      </c>
      <c r="F191">
        <v>0</v>
      </c>
      <c r="G191">
        <v>6.7398399999999998E-4</v>
      </c>
      <c r="H191">
        <v>3.3775899999999998E-4</v>
      </c>
      <c r="I191">
        <v>3.4447500000000001E-4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t="s">
        <v>342</v>
      </c>
      <c r="U191" t="s">
        <v>343</v>
      </c>
      <c r="V191" s="1">
        <v>8.0000000000000002E-54</v>
      </c>
      <c r="W191" t="s">
        <v>344</v>
      </c>
    </row>
    <row r="192" spans="1:23">
      <c r="A192" t="s">
        <v>345</v>
      </c>
      <c r="B192" t="s">
        <v>24</v>
      </c>
      <c r="C192" t="s">
        <v>345</v>
      </c>
      <c r="D192">
        <v>3.5659899999999998E-4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3.6879099999999999E-4</v>
      </c>
      <c r="S192">
        <v>0</v>
      </c>
      <c r="T192" t="s">
        <v>345</v>
      </c>
      <c r="U192" t="s">
        <v>346</v>
      </c>
      <c r="V192" s="1">
        <v>3.0000000000000003E-39</v>
      </c>
      <c r="W192" t="s">
        <v>88</v>
      </c>
    </row>
    <row r="193" spans="1:23">
      <c r="A193" t="s">
        <v>345</v>
      </c>
      <c r="B193" t="s">
        <v>27</v>
      </c>
      <c r="C193" t="s">
        <v>345</v>
      </c>
      <c r="D193">
        <v>3.5659899999999998E-4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3.6879099999999999E-4</v>
      </c>
      <c r="S193">
        <v>0</v>
      </c>
      <c r="T193" t="s">
        <v>345</v>
      </c>
      <c r="U193" t="s">
        <v>346</v>
      </c>
      <c r="V193" s="1">
        <v>3.0000000000000003E-39</v>
      </c>
      <c r="W193" t="s">
        <v>88</v>
      </c>
    </row>
    <row r="194" spans="1:23">
      <c r="A194" t="s">
        <v>345</v>
      </c>
      <c r="B194" t="s">
        <v>43</v>
      </c>
      <c r="C194" t="s">
        <v>345</v>
      </c>
      <c r="D194">
        <v>3.5659899999999998E-4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3.6879099999999999E-4</v>
      </c>
      <c r="S194">
        <v>0</v>
      </c>
      <c r="T194" t="s">
        <v>345</v>
      </c>
      <c r="U194" t="s">
        <v>346</v>
      </c>
      <c r="V194" s="1">
        <v>3.0000000000000003E-39</v>
      </c>
      <c r="W194" t="s">
        <v>88</v>
      </c>
    </row>
    <row r="195" spans="1:23">
      <c r="A195" t="s">
        <v>347</v>
      </c>
      <c r="B195" t="s">
        <v>27</v>
      </c>
      <c r="C195" t="s">
        <v>347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2.7790900000000001E-4</v>
      </c>
      <c r="O195">
        <v>0</v>
      </c>
      <c r="P195">
        <v>0</v>
      </c>
      <c r="Q195">
        <v>0</v>
      </c>
      <c r="R195">
        <v>0</v>
      </c>
      <c r="S195">
        <v>0</v>
      </c>
      <c r="T195" t="s">
        <v>347</v>
      </c>
      <c r="U195" t="s">
        <v>346</v>
      </c>
      <c r="V195" s="1">
        <v>1.9999999999999999E-48</v>
      </c>
      <c r="W195" t="s">
        <v>88</v>
      </c>
    </row>
    <row r="196" spans="1:23">
      <c r="A196" t="s">
        <v>347</v>
      </c>
      <c r="B196" t="s">
        <v>24</v>
      </c>
      <c r="C196" t="s">
        <v>347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2.7790900000000001E-4</v>
      </c>
      <c r="O196">
        <v>0</v>
      </c>
      <c r="P196">
        <v>0</v>
      </c>
      <c r="Q196">
        <v>0</v>
      </c>
      <c r="R196">
        <v>0</v>
      </c>
      <c r="S196">
        <v>0</v>
      </c>
      <c r="T196" t="s">
        <v>347</v>
      </c>
      <c r="U196" t="s">
        <v>346</v>
      </c>
      <c r="V196" s="1">
        <v>1.9999999999999999E-48</v>
      </c>
      <c r="W196" t="s">
        <v>88</v>
      </c>
    </row>
    <row r="197" spans="1:23">
      <c r="A197" t="s">
        <v>348</v>
      </c>
      <c r="B197" t="s">
        <v>27</v>
      </c>
      <c r="C197" t="s">
        <v>348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1.52323E-4</v>
      </c>
      <c r="Q197">
        <v>0</v>
      </c>
      <c r="R197">
        <v>0</v>
      </c>
      <c r="S197">
        <v>0</v>
      </c>
      <c r="T197" t="s">
        <v>348</v>
      </c>
      <c r="U197" t="s">
        <v>349</v>
      </c>
      <c r="V197">
        <v>0</v>
      </c>
      <c r="W197" t="s">
        <v>350</v>
      </c>
    </row>
    <row r="198" spans="1:23">
      <c r="A198" t="s">
        <v>351</v>
      </c>
      <c r="B198" t="s">
        <v>43</v>
      </c>
      <c r="C198" t="s">
        <v>351</v>
      </c>
      <c r="D198">
        <v>1.11114E-3</v>
      </c>
      <c r="E198">
        <v>1.3518130000000001E-3</v>
      </c>
      <c r="F198">
        <v>0</v>
      </c>
      <c r="G198">
        <v>0</v>
      </c>
      <c r="H198">
        <v>0</v>
      </c>
      <c r="I198">
        <v>9.1860100000000001E-4</v>
      </c>
      <c r="J198">
        <v>0</v>
      </c>
      <c r="K198">
        <v>0</v>
      </c>
      <c r="L198">
        <v>0</v>
      </c>
      <c r="M198">
        <v>0</v>
      </c>
      <c r="N198">
        <v>9.3119800000000005E-4</v>
      </c>
      <c r="O198">
        <v>9.4287099999999997E-4</v>
      </c>
      <c r="P198">
        <v>0</v>
      </c>
      <c r="Q198">
        <v>6.79914E-4</v>
      </c>
      <c r="R198">
        <v>1.149132E-3</v>
      </c>
      <c r="S198">
        <v>0</v>
      </c>
      <c r="T198" t="s">
        <v>351</v>
      </c>
      <c r="U198" t="s">
        <v>352</v>
      </c>
      <c r="V198" s="1">
        <v>2.0000000000000001E-27</v>
      </c>
      <c r="W198" t="s">
        <v>353</v>
      </c>
    </row>
    <row r="199" spans="1:23">
      <c r="A199" t="s">
        <v>354</v>
      </c>
      <c r="B199" t="s">
        <v>27</v>
      </c>
      <c r="C199" t="s">
        <v>354</v>
      </c>
      <c r="D199">
        <v>1.6667099999999999E-4</v>
      </c>
      <c r="E199">
        <v>0</v>
      </c>
      <c r="F199">
        <v>0</v>
      </c>
      <c r="G199">
        <v>2.24661E-4</v>
      </c>
      <c r="H199">
        <v>1.6887900000000001E-4</v>
      </c>
      <c r="I199">
        <v>0</v>
      </c>
      <c r="J199">
        <v>2.4306999999999999E-4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1.7237E-4</v>
      </c>
      <c r="S199">
        <v>1.12772E-4</v>
      </c>
      <c r="T199" t="s">
        <v>354</v>
      </c>
      <c r="U199" t="s">
        <v>355</v>
      </c>
      <c r="V199" s="1">
        <v>4.9999999999999997E-103</v>
      </c>
      <c r="W199" t="s">
        <v>356</v>
      </c>
    </row>
    <row r="200" spans="1:23">
      <c r="A200" t="s">
        <v>354</v>
      </c>
      <c r="B200" t="s">
        <v>24</v>
      </c>
      <c r="C200" t="s">
        <v>354</v>
      </c>
      <c r="D200">
        <v>1.6667099999999999E-4</v>
      </c>
      <c r="E200">
        <v>0</v>
      </c>
      <c r="F200">
        <v>0</v>
      </c>
      <c r="G200">
        <v>2.24661E-4</v>
      </c>
      <c r="H200">
        <v>1.6887900000000001E-4</v>
      </c>
      <c r="I200">
        <v>0</v>
      </c>
      <c r="J200">
        <v>2.4306999999999999E-4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1.7237E-4</v>
      </c>
      <c r="S200">
        <v>1.12772E-4</v>
      </c>
      <c r="T200" t="s">
        <v>354</v>
      </c>
      <c r="U200" t="s">
        <v>355</v>
      </c>
      <c r="V200" s="1">
        <v>4.9999999999999997E-103</v>
      </c>
      <c r="W200" t="s">
        <v>356</v>
      </c>
    </row>
    <row r="201" spans="1:23">
      <c r="A201" t="s">
        <v>357</v>
      </c>
      <c r="B201" t="s">
        <v>27</v>
      </c>
      <c r="C201" t="s">
        <v>357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1.8705800000000001E-4</v>
      </c>
      <c r="R201">
        <v>0</v>
      </c>
      <c r="S201">
        <v>3.10258E-4</v>
      </c>
      <c r="T201" t="s">
        <v>357</v>
      </c>
      <c r="U201" t="s">
        <v>358</v>
      </c>
      <c r="V201" s="1">
        <v>3.9999999999999997E-102</v>
      </c>
      <c r="W201" t="s">
        <v>359</v>
      </c>
    </row>
    <row r="202" spans="1:23">
      <c r="A202" t="s">
        <v>360</v>
      </c>
      <c r="B202" t="s">
        <v>27</v>
      </c>
      <c r="C202" t="s">
        <v>360</v>
      </c>
      <c r="D202">
        <v>0</v>
      </c>
      <c r="E202">
        <v>0</v>
      </c>
      <c r="F202">
        <v>1.2402800000000001E-4</v>
      </c>
      <c r="G202">
        <v>1.24812E-4</v>
      </c>
      <c r="H202">
        <v>0</v>
      </c>
      <c r="I202">
        <v>0</v>
      </c>
      <c r="J202">
        <v>1.3503899999999999E-4</v>
      </c>
      <c r="K202">
        <v>0</v>
      </c>
      <c r="L202">
        <v>0</v>
      </c>
      <c r="M202">
        <v>0</v>
      </c>
      <c r="N202">
        <v>1.72444E-4</v>
      </c>
      <c r="O202">
        <v>0</v>
      </c>
      <c r="P202">
        <v>0</v>
      </c>
      <c r="Q202">
        <v>0</v>
      </c>
      <c r="R202">
        <v>0</v>
      </c>
      <c r="S202">
        <v>0</v>
      </c>
      <c r="T202" t="s">
        <v>360</v>
      </c>
      <c r="U202" t="s">
        <v>361</v>
      </c>
      <c r="V202">
        <v>0</v>
      </c>
      <c r="W202" t="s">
        <v>362</v>
      </c>
    </row>
    <row r="203" spans="1:23">
      <c r="A203" t="s">
        <v>363</v>
      </c>
      <c r="B203" t="s">
        <v>24</v>
      </c>
      <c r="C203" t="s">
        <v>363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3.4422800000000003E-4</v>
      </c>
      <c r="M203">
        <v>0</v>
      </c>
      <c r="N203">
        <v>0</v>
      </c>
      <c r="O203">
        <v>0</v>
      </c>
      <c r="P203">
        <v>0</v>
      </c>
      <c r="Q203">
        <v>5.8177200000000004E-4</v>
      </c>
      <c r="R203">
        <v>0</v>
      </c>
      <c r="S203">
        <v>0</v>
      </c>
      <c r="T203" t="s">
        <v>363</v>
      </c>
      <c r="U203" t="s">
        <v>364</v>
      </c>
      <c r="V203" s="1">
        <v>8.9999999999999996E-7</v>
      </c>
      <c r="W203" t="s">
        <v>365</v>
      </c>
    </row>
    <row r="204" spans="1:23">
      <c r="A204" t="s">
        <v>366</v>
      </c>
      <c r="B204" t="s">
        <v>27</v>
      </c>
      <c r="C204" t="s">
        <v>366</v>
      </c>
      <c r="D204" s="1">
        <v>8.7000000000000001E-5</v>
      </c>
      <c r="E204" s="1">
        <v>7.3499999999999998E-5</v>
      </c>
      <c r="F204">
        <v>0</v>
      </c>
      <c r="G204">
        <v>0</v>
      </c>
      <c r="H204" s="1">
        <v>5.8799999999999999E-5</v>
      </c>
      <c r="I204">
        <v>1.1984E-4</v>
      </c>
      <c r="J204" s="1">
        <v>7.9300000000000003E-5</v>
      </c>
      <c r="K204">
        <v>1.16165E-4</v>
      </c>
      <c r="L204">
        <v>0</v>
      </c>
      <c r="M204">
        <v>0</v>
      </c>
      <c r="N204">
        <v>0</v>
      </c>
      <c r="O204" s="1">
        <v>7.6899999999999999E-5</v>
      </c>
      <c r="P204">
        <v>1.2464600000000001E-4</v>
      </c>
      <c r="Q204" s="1">
        <v>5.91E-5</v>
      </c>
      <c r="R204" s="1">
        <v>7.4999999999999993E-5</v>
      </c>
      <c r="S204">
        <v>0</v>
      </c>
      <c r="T204" t="s">
        <v>366</v>
      </c>
      <c r="U204" t="s">
        <v>367</v>
      </c>
      <c r="V204">
        <v>0</v>
      </c>
      <c r="W204" t="s">
        <v>368</v>
      </c>
    </row>
    <row r="205" spans="1:23">
      <c r="A205" t="s">
        <v>366</v>
      </c>
      <c r="B205" t="s">
        <v>24</v>
      </c>
      <c r="C205" t="s">
        <v>366</v>
      </c>
      <c r="D205" s="1">
        <v>8.7000000000000001E-5</v>
      </c>
      <c r="E205" s="1">
        <v>7.3499999999999998E-5</v>
      </c>
      <c r="F205">
        <v>0</v>
      </c>
      <c r="G205">
        <v>0</v>
      </c>
      <c r="H205" s="1">
        <v>5.8799999999999999E-5</v>
      </c>
      <c r="I205">
        <v>1.1984E-4</v>
      </c>
      <c r="J205" s="1">
        <v>7.9300000000000003E-5</v>
      </c>
      <c r="K205">
        <v>1.16165E-4</v>
      </c>
      <c r="L205">
        <v>0</v>
      </c>
      <c r="M205">
        <v>0</v>
      </c>
      <c r="N205">
        <v>0</v>
      </c>
      <c r="O205" s="1">
        <v>7.6899999999999999E-5</v>
      </c>
      <c r="P205">
        <v>1.2464600000000001E-4</v>
      </c>
      <c r="Q205" s="1">
        <v>5.91E-5</v>
      </c>
      <c r="R205" s="1">
        <v>7.4999999999999993E-5</v>
      </c>
      <c r="S205">
        <v>0</v>
      </c>
      <c r="T205" t="s">
        <v>366</v>
      </c>
      <c r="U205" t="s">
        <v>367</v>
      </c>
      <c r="V205">
        <v>0</v>
      </c>
      <c r="W205" t="s">
        <v>368</v>
      </c>
    </row>
    <row r="206" spans="1:23">
      <c r="A206" t="s">
        <v>366</v>
      </c>
      <c r="B206" t="s">
        <v>43</v>
      </c>
      <c r="C206" t="s">
        <v>366</v>
      </c>
      <c r="D206" s="1">
        <v>8.7000000000000001E-5</v>
      </c>
      <c r="E206" s="1">
        <v>7.3499999999999998E-5</v>
      </c>
      <c r="F206">
        <v>0</v>
      </c>
      <c r="G206">
        <v>0</v>
      </c>
      <c r="H206" s="1">
        <v>5.8799999999999999E-5</v>
      </c>
      <c r="I206">
        <v>1.1984E-4</v>
      </c>
      <c r="J206" s="1">
        <v>7.9300000000000003E-5</v>
      </c>
      <c r="K206">
        <v>1.16165E-4</v>
      </c>
      <c r="L206">
        <v>0</v>
      </c>
      <c r="M206">
        <v>0</v>
      </c>
      <c r="N206">
        <v>0</v>
      </c>
      <c r="O206" s="1">
        <v>7.6899999999999999E-5</v>
      </c>
      <c r="P206">
        <v>1.2464600000000001E-4</v>
      </c>
      <c r="Q206" s="1">
        <v>5.91E-5</v>
      </c>
      <c r="R206" s="1">
        <v>7.4999999999999993E-5</v>
      </c>
      <c r="S206">
        <v>0</v>
      </c>
      <c r="T206" t="s">
        <v>366</v>
      </c>
      <c r="U206" t="s">
        <v>367</v>
      </c>
      <c r="V206">
        <v>0</v>
      </c>
      <c r="W206" t="s">
        <v>368</v>
      </c>
    </row>
    <row r="207" spans="1:23">
      <c r="A207" t="s">
        <v>369</v>
      </c>
      <c r="B207" t="s">
        <v>24</v>
      </c>
      <c r="C207" t="s">
        <v>369</v>
      </c>
      <c r="D207">
        <v>7.9863199999999997E-4</v>
      </c>
      <c r="E207">
        <v>7.2871199999999996E-4</v>
      </c>
      <c r="F207">
        <v>6.4184500000000005E-4</v>
      </c>
      <c r="G207">
        <v>7.2663899999999995E-4</v>
      </c>
      <c r="H207">
        <v>4.8552799999999999E-4</v>
      </c>
      <c r="I207">
        <v>0</v>
      </c>
      <c r="J207">
        <v>3.4941300000000002E-4</v>
      </c>
      <c r="K207">
        <v>7.1999900000000003E-4</v>
      </c>
      <c r="L207">
        <v>0</v>
      </c>
      <c r="M207">
        <v>4.8069900000000001E-4</v>
      </c>
      <c r="N207">
        <v>0</v>
      </c>
      <c r="O207">
        <v>6.7768799999999997E-4</v>
      </c>
      <c r="P207">
        <v>5.1504199999999995E-4</v>
      </c>
      <c r="Q207">
        <v>6.5158399999999997E-4</v>
      </c>
      <c r="R207">
        <v>8.2593800000000002E-4</v>
      </c>
      <c r="S207">
        <v>7.2949400000000002E-4</v>
      </c>
      <c r="T207" t="s">
        <v>369</v>
      </c>
      <c r="U207" t="s">
        <v>370</v>
      </c>
      <c r="V207" s="1">
        <v>9.9999999999999997E-29</v>
      </c>
      <c r="W207" t="s">
        <v>371</v>
      </c>
    </row>
    <row r="208" spans="1:23">
      <c r="A208" t="s">
        <v>369</v>
      </c>
      <c r="B208" t="s">
        <v>27</v>
      </c>
      <c r="C208" t="s">
        <v>369</v>
      </c>
      <c r="D208">
        <v>7.9863199999999997E-4</v>
      </c>
      <c r="E208">
        <v>7.2871199999999996E-4</v>
      </c>
      <c r="F208">
        <v>6.4184500000000005E-4</v>
      </c>
      <c r="G208">
        <v>7.2663899999999995E-4</v>
      </c>
      <c r="H208">
        <v>4.8552799999999999E-4</v>
      </c>
      <c r="I208">
        <v>0</v>
      </c>
      <c r="J208">
        <v>3.4941300000000002E-4</v>
      </c>
      <c r="K208">
        <v>7.1999900000000003E-4</v>
      </c>
      <c r="L208">
        <v>0</v>
      </c>
      <c r="M208">
        <v>4.8069900000000001E-4</v>
      </c>
      <c r="N208">
        <v>0</v>
      </c>
      <c r="O208">
        <v>6.7768799999999997E-4</v>
      </c>
      <c r="P208">
        <v>5.1504199999999995E-4</v>
      </c>
      <c r="Q208">
        <v>6.5158399999999997E-4</v>
      </c>
      <c r="R208">
        <v>8.2593800000000002E-4</v>
      </c>
      <c r="S208">
        <v>7.2949400000000002E-4</v>
      </c>
      <c r="T208" t="s">
        <v>369</v>
      </c>
      <c r="U208" t="s">
        <v>370</v>
      </c>
      <c r="V208" s="1">
        <v>9.9999999999999997E-29</v>
      </c>
      <c r="W208" t="s">
        <v>371</v>
      </c>
    </row>
    <row r="209" spans="1:23">
      <c r="A209" t="s">
        <v>372</v>
      </c>
      <c r="B209" t="s">
        <v>27</v>
      </c>
      <c r="C209" t="s">
        <v>372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3.1515299999999998E-4</v>
      </c>
      <c r="J209">
        <v>0</v>
      </c>
      <c r="K209">
        <v>0</v>
      </c>
      <c r="L209">
        <v>3.0671000000000002E-4</v>
      </c>
      <c r="M209">
        <v>0</v>
      </c>
      <c r="N209">
        <v>0</v>
      </c>
      <c r="O209">
        <v>1.9408699999999999E-4</v>
      </c>
      <c r="P209">
        <v>1.96675E-4</v>
      </c>
      <c r="Q209">
        <v>0</v>
      </c>
      <c r="R209">
        <v>0</v>
      </c>
      <c r="S209">
        <v>0</v>
      </c>
      <c r="T209" t="s">
        <v>372</v>
      </c>
      <c r="U209" t="s">
        <v>373</v>
      </c>
      <c r="V209">
        <v>0</v>
      </c>
      <c r="W209" t="s">
        <v>374</v>
      </c>
    </row>
    <row r="210" spans="1:23">
      <c r="A210" t="s">
        <v>372</v>
      </c>
      <c r="B210" t="s">
        <v>24</v>
      </c>
      <c r="C210" t="s">
        <v>372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3.1515299999999998E-4</v>
      </c>
      <c r="J210">
        <v>0</v>
      </c>
      <c r="K210">
        <v>0</v>
      </c>
      <c r="L210">
        <v>3.0671000000000002E-4</v>
      </c>
      <c r="M210">
        <v>0</v>
      </c>
      <c r="N210">
        <v>0</v>
      </c>
      <c r="O210">
        <v>1.9408699999999999E-4</v>
      </c>
      <c r="P210">
        <v>1.96675E-4</v>
      </c>
      <c r="Q210">
        <v>0</v>
      </c>
      <c r="R210">
        <v>0</v>
      </c>
      <c r="S210">
        <v>0</v>
      </c>
      <c r="T210" t="s">
        <v>372</v>
      </c>
      <c r="U210" t="s">
        <v>373</v>
      </c>
      <c r="V210">
        <v>0</v>
      </c>
      <c r="W210" t="s">
        <v>374</v>
      </c>
    </row>
    <row r="211" spans="1:23">
      <c r="A211" t="s">
        <v>372</v>
      </c>
      <c r="B211" t="s">
        <v>43</v>
      </c>
      <c r="C211" t="s">
        <v>372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3.1515299999999998E-4</v>
      </c>
      <c r="J211">
        <v>0</v>
      </c>
      <c r="K211">
        <v>0</v>
      </c>
      <c r="L211">
        <v>3.0671000000000002E-4</v>
      </c>
      <c r="M211">
        <v>0</v>
      </c>
      <c r="N211">
        <v>0</v>
      </c>
      <c r="O211">
        <v>1.9408699999999999E-4</v>
      </c>
      <c r="P211">
        <v>1.96675E-4</v>
      </c>
      <c r="Q211">
        <v>0</v>
      </c>
      <c r="R211">
        <v>0</v>
      </c>
      <c r="S211">
        <v>0</v>
      </c>
      <c r="T211" t="s">
        <v>372</v>
      </c>
      <c r="U211" t="s">
        <v>373</v>
      </c>
      <c r="V211">
        <v>0</v>
      </c>
      <c r="W211" t="s">
        <v>374</v>
      </c>
    </row>
    <row r="212" spans="1:23">
      <c r="A212" t="s">
        <v>375</v>
      </c>
      <c r="B212" t="s">
        <v>24</v>
      </c>
      <c r="C212" t="s">
        <v>375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1.0754100000000001E-4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t="s">
        <v>375</v>
      </c>
      <c r="U212" t="s">
        <v>376</v>
      </c>
      <c r="V212">
        <v>0</v>
      </c>
      <c r="W212" t="s">
        <v>377</v>
      </c>
    </row>
    <row r="213" spans="1:23">
      <c r="A213" t="s">
        <v>375</v>
      </c>
      <c r="B213" t="s">
        <v>27</v>
      </c>
      <c r="C213" t="s">
        <v>375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1.0754100000000001E-4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t="s">
        <v>375</v>
      </c>
      <c r="U213" t="s">
        <v>376</v>
      </c>
      <c r="V213">
        <v>0</v>
      </c>
      <c r="W213" t="s">
        <v>377</v>
      </c>
    </row>
    <row r="214" spans="1:23">
      <c r="A214" t="s">
        <v>378</v>
      </c>
      <c r="B214" t="s">
        <v>27</v>
      </c>
      <c r="C214" t="s">
        <v>378</v>
      </c>
      <c r="D214">
        <v>5.6540300000000002E-4</v>
      </c>
      <c r="E214">
        <v>5.7322500000000001E-4</v>
      </c>
      <c r="F214">
        <v>5.6800500000000001E-4</v>
      </c>
      <c r="G214">
        <v>3.42956E-4</v>
      </c>
      <c r="H214">
        <v>0</v>
      </c>
      <c r="I214">
        <v>7.0114500000000002E-4</v>
      </c>
      <c r="J214">
        <v>3.7105800000000001E-4</v>
      </c>
      <c r="K214">
        <v>0</v>
      </c>
      <c r="L214">
        <v>4.5490899999999998E-4</v>
      </c>
      <c r="M214">
        <v>4.53757E-4</v>
      </c>
      <c r="N214">
        <v>4.7384E-4</v>
      </c>
      <c r="O214">
        <v>3.5983500000000003E-4</v>
      </c>
      <c r="P214">
        <v>3.6463199999999999E-4</v>
      </c>
      <c r="Q214">
        <v>0</v>
      </c>
      <c r="R214">
        <v>0</v>
      </c>
      <c r="S214">
        <v>0</v>
      </c>
      <c r="T214" t="s">
        <v>378</v>
      </c>
      <c r="U214" t="s">
        <v>379</v>
      </c>
      <c r="V214" s="1">
        <v>4.0000000000000001E-54</v>
      </c>
      <c r="W214" t="s">
        <v>380</v>
      </c>
    </row>
    <row r="215" spans="1:23">
      <c r="A215" t="s">
        <v>381</v>
      </c>
      <c r="B215" t="s">
        <v>27</v>
      </c>
      <c r="C215" t="s">
        <v>381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 s="1">
        <v>5.5899999999999997E-5</v>
      </c>
      <c r="K215">
        <v>0</v>
      </c>
      <c r="L215">
        <v>0</v>
      </c>
      <c r="M215" s="1">
        <v>5.13E-5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t="s">
        <v>381</v>
      </c>
      <c r="U215" t="s">
        <v>382</v>
      </c>
      <c r="V215" s="1">
        <v>4E-73</v>
      </c>
      <c r="W215" t="s">
        <v>383</v>
      </c>
    </row>
    <row r="216" spans="1:23">
      <c r="A216" t="s">
        <v>381</v>
      </c>
      <c r="B216" t="s">
        <v>24</v>
      </c>
      <c r="C216" t="s">
        <v>381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 s="1">
        <v>5.5899999999999997E-5</v>
      </c>
      <c r="K216">
        <v>0</v>
      </c>
      <c r="L216">
        <v>0</v>
      </c>
      <c r="M216" s="1">
        <v>5.13E-5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t="s">
        <v>381</v>
      </c>
      <c r="U216" t="s">
        <v>382</v>
      </c>
      <c r="V216" s="1">
        <v>4E-73</v>
      </c>
      <c r="W216" t="s">
        <v>383</v>
      </c>
    </row>
    <row r="217" spans="1:23">
      <c r="A217" t="s">
        <v>381</v>
      </c>
      <c r="B217" t="s">
        <v>43</v>
      </c>
      <c r="C217" t="s">
        <v>381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 s="1">
        <v>5.5899999999999997E-5</v>
      </c>
      <c r="K217">
        <v>0</v>
      </c>
      <c r="L217">
        <v>0</v>
      </c>
      <c r="M217" s="1">
        <v>5.13E-5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t="s">
        <v>381</v>
      </c>
      <c r="U217" t="s">
        <v>382</v>
      </c>
      <c r="V217" s="1">
        <v>4E-73</v>
      </c>
      <c r="W217" t="s">
        <v>383</v>
      </c>
    </row>
    <row r="218" spans="1:23">
      <c r="A218" t="s">
        <v>384</v>
      </c>
      <c r="B218" t="s">
        <v>27</v>
      </c>
      <c r="C218" t="s">
        <v>384</v>
      </c>
      <c r="D218">
        <v>4.12197E-4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3.6129000000000001E-4</v>
      </c>
      <c r="L218">
        <v>0</v>
      </c>
      <c r="M218">
        <v>0</v>
      </c>
      <c r="N218">
        <v>2.6987799999999998E-4</v>
      </c>
      <c r="O218">
        <v>0</v>
      </c>
      <c r="P218">
        <v>0</v>
      </c>
      <c r="Q218">
        <v>0</v>
      </c>
      <c r="R218">
        <v>0</v>
      </c>
      <c r="S218">
        <v>0</v>
      </c>
      <c r="T218" t="s">
        <v>384</v>
      </c>
      <c r="U218" t="s">
        <v>385</v>
      </c>
      <c r="V218" s="1">
        <v>2.0000000000000001E-101</v>
      </c>
      <c r="W218" t="s">
        <v>386</v>
      </c>
    </row>
    <row r="219" spans="1:23">
      <c r="A219" t="s">
        <v>387</v>
      </c>
      <c r="B219" t="s">
        <v>27</v>
      </c>
      <c r="C219" t="s">
        <v>387</v>
      </c>
      <c r="D219">
        <v>0</v>
      </c>
      <c r="E219">
        <v>0</v>
      </c>
      <c r="F219">
        <v>0</v>
      </c>
      <c r="G219">
        <v>1.09243E-4</v>
      </c>
      <c r="H219">
        <v>0</v>
      </c>
      <c r="I219">
        <v>1.6750399999999999E-4</v>
      </c>
      <c r="J219">
        <v>2.0683999999999999E-4</v>
      </c>
      <c r="K219">
        <v>1.08245E-4</v>
      </c>
      <c r="L219">
        <v>0</v>
      </c>
      <c r="M219">
        <v>0</v>
      </c>
      <c r="N219">
        <v>0</v>
      </c>
      <c r="O219">
        <v>0</v>
      </c>
      <c r="P219">
        <v>1.16148E-4</v>
      </c>
      <c r="Q219">
        <v>0</v>
      </c>
      <c r="R219">
        <v>0</v>
      </c>
      <c r="S219">
        <v>0</v>
      </c>
      <c r="T219" t="s">
        <v>387</v>
      </c>
      <c r="U219" t="s">
        <v>388</v>
      </c>
      <c r="V219" s="1">
        <v>1.9999999999999999E-148</v>
      </c>
      <c r="W219" t="s">
        <v>389</v>
      </c>
    </row>
    <row r="220" spans="1:23">
      <c r="A220" t="s">
        <v>387</v>
      </c>
      <c r="B220" t="s">
        <v>24</v>
      </c>
      <c r="C220" t="s">
        <v>387</v>
      </c>
      <c r="D220">
        <v>0</v>
      </c>
      <c r="E220">
        <v>0</v>
      </c>
      <c r="F220">
        <v>0</v>
      </c>
      <c r="G220">
        <v>1.09243E-4</v>
      </c>
      <c r="H220">
        <v>0</v>
      </c>
      <c r="I220">
        <v>1.6750399999999999E-4</v>
      </c>
      <c r="J220">
        <v>2.0683999999999999E-4</v>
      </c>
      <c r="K220">
        <v>1.08245E-4</v>
      </c>
      <c r="L220">
        <v>0</v>
      </c>
      <c r="M220">
        <v>0</v>
      </c>
      <c r="N220">
        <v>0</v>
      </c>
      <c r="O220">
        <v>0</v>
      </c>
      <c r="P220">
        <v>1.16148E-4</v>
      </c>
      <c r="Q220">
        <v>0</v>
      </c>
      <c r="R220">
        <v>0</v>
      </c>
      <c r="S220">
        <v>0</v>
      </c>
      <c r="T220" t="s">
        <v>387</v>
      </c>
      <c r="U220" t="s">
        <v>388</v>
      </c>
      <c r="V220" s="1">
        <v>1.9999999999999999E-148</v>
      </c>
      <c r="W220" t="s">
        <v>389</v>
      </c>
    </row>
    <row r="221" spans="1:23">
      <c r="A221" t="s">
        <v>387</v>
      </c>
      <c r="B221" t="s">
        <v>43</v>
      </c>
      <c r="C221" t="s">
        <v>387</v>
      </c>
      <c r="D221">
        <v>0</v>
      </c>
      <c r="E221">
        <v>0</v>
      </c>
      <c r="F221">
        <v>0</v>
      </c>
      <c r="G221">
        <v>1.09243E-4</v>
      </c>
      <c r="H221">
        <v>0</v>
      </c>
      <c r="I221">
        <v>1.6750399999999999E-4</v>
      </c>
      <c r="J221">
        <v>2.0683999999999999E-4</v>
      </c>
      <c r="K221">
        <v>1.08245E-4</v>
      </c>
      <c r="L221">
        <v>0</v>
      </c>
      <c r="M221">
        <v>0</v>
      </c>
      <c r="N221">
        <v>0</v>
      </c>
      <c r="O221">
        <v>0</v>
      </c>
      <c r="P221">
        <v>1.16148E-4</v>
      </c>
      <c r="Q221">
        <v>0</v>
      </c>
      <c r="R221">
        <v>0</v>
      </c>
      <c r="S221">
        <v>0</v>
      </c>
      <c r="T221" t="s">
        <v>387</v>
      </c>
      <c r="U221" t="s">
        <v>388</v>
      </c>
      <c r="V221" s="1">
        <v>1.9999999999999999E-148</v>
      </c>
      <c r="W221" t="s">
        <v>389</v>
      </c>
    </row>
    <row r="222" spans="1:23">
      <c r="A222" t="s">
        <v>390</v>
      </c>
      <c r="B222" t="s">
        <v>24</v>
      </c>
      <c r="C222" t="s">
        <v>390</v>
      </c>
      <c r="D222">
        <v>0</v>
      </c>
      <c r="E222">
        <v>0</v>
      </c>
      <c r="F222">
        <v>0</v>
      </c>
      <c r="G222">
        <v>3.2410799999999998E-4</v>
      </c>
      <c r="H222">
        <v>1.8562599999999999E-4</v>
      </c>
      <c r="I222">
        <v>1.8931699999999999E-4</v>
      </c>
      <c r="J222">
        <v>0</v>
      </c>
      <c r="K222">
        <v>0</v>
      </c>
      <c r="L222">
        <v>1.3818500000000001E-4</v>
      </c>
      <c r="M222">
        <v>3.6756000000000001E-4</v>
      </c>
      <c r="N222">
        <v>2.3989200000000001E-4</v>
      </c>
      <c r="O222">
        <v>0</v>
      </c>
      <c r="P222">
        <v>1.9691000000000001E-4</v>
      </c>
      <c r="Q222">
        <v>3.2696E-4</v>
      </c>
      <c r="R222">
        <v>0</v>
      </c>
      <c r="S222">
        <v>0</v>
      </c>
      <c r="T222" t="s">
        <v>390</v>
      </c>
      <c r="U222" t="s">
        <v>391</v>
      </c>
      <c r="V222">
        <v>0</v>
      </c>
      <c r="W222" t="s">
        <v>392</v>
      </c>
    </row>
    <row r="223" spans="1:23">
      <c r="A223" t="s">
        <v>393</v>
      </c>
      <c r="B223" t="s">
        <v>27</v>
      </c>
      <c r="C223" t="s">
        <v>393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6.7519399999999995E-4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3.9809999999999997E-4</v>
      </c>
      <c r="Q223">
        <v>0</v>
      </c>
      <c r="R223">
        <v>0</v>
      </c>
      <c r="S223">
        <v>0</v>
      </c>
      <c r="T223" t="s">
        <v>393</v>
      </c>
      <c r="U223" t="s">
        <v>394</v>
      </c>
      <c r="V223" s="1">
        <v>2.9999999999999998E-31</v>
      </c>
      <c r="W223" t="s">
        <v>395</v>
      </c>
    </row>
    <row r="224" spans="1:23">
      <c r="A224" t="s">
        <v>393</v>
      </c>
      <c r="B224" t="s">
        <v>43</v>
      </c>
      <c r="C224" t="s">
        <v>393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6.7519399999999995E-4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3.9809999999999997E-4</v>
      </c>
      <c r="Q224">
        <v>0</v>
      </c>
      <c r="R224">
        <v>0</v>
      </c>
      <c r="S224">
        <v>0</v>
      </c>
      <c r="T224" t="s">
        <v>393</v>
      </c>
      <c r="U224" t="s">
        <v>394</v>
      </c>
      <c r="V224" s="1">
        <v>2.9999999999999998E-31</v>
      </c>
      <c r="W224" t="s">
        <v>395</v>
      </c>
    </row>
    <row r="225" spans="1:23">
      <c r="A225" t="s">
        <v>396</v>
      </c>
      <c r="B225" t="s">
        <v>43</v>
      </c>
      <c r="C225" t="s">
        <v>396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 s="1">
        <v>8.2899999999999996E-5</v>
      </c>
      <c r="K225">
        <v>0</v>
      </c>
      <c r="L225">
        <v>0</v>
      </c>
      <c r="M225">
        <v>0</v>
      </c>
      <c r="N225">
        <v>0</v>
      </c>
      <c r="O225">
        <v>0</v>
      </c>
      <c r="P225" s="1">
        <v>8.14E-5</v>
      </c>
      <c r="Q225">
        <v>0</v>
      </c>
      <c r="R225">
        <v>0</v>
      </c>
      <c r="S225">
        <v>0</v>
      </c>
      <c r="T225" t="s">
        <v>396</v>
      </c>
      <c r="U225" t="s">
        <v>397</v>
      </c>
      <c r="V225" s="1">
        <v>2E-78</v>
      </c>
      <c r="W225" t="s">
        <v>398</v>
      </c>
    </row>
    <row r="226" spans="1:23">
      <c r="A226" t="s">
        <v>396</v>
      </c>
      <c r="B226" t="s">
        <v>27</v>
      </c>
      <c r="C226" t="s">
        <v>396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 s="1">
        <v>8.2899999999999996E-5</v>
      </c>
      <c r="K226">
        <v>0</v>
      </c>
      <c r="L226">
        <v>0</v>
      </c>
      <c r="M226">
        <v>0</v>
      </c>
      <c r="N226">
        <v>0</v>
      </c>
      <c r="O226">
        <v>0</v>
      </c>
      <c r="P226" s="1">
        <v>8.14E-5</v>
      </c>
      <c r="Q226">
        <v>0</v>
      </c>
      <c r="R226">
        <v>0</v>
      </c>
      <c r="S226">
        <v>0</v>
      </c>
      <c r="T226" t="s">
        <v>396</v>
      </c>
      <c r="U226" t="s">
        <v>397</v>
      </c>
      <c r="V226" s="1">
        <v>2E-78</v>
      </c>
      <c r="W226" t="s">
        <v>398</v>
      </c>
    </row>
    <row r="227" spans="1:23">
      <c r="A227" t="s">
        <v>399</v>
      </c>
      <c r="B227" t="s">
        <v>27</v>
      </c>
      <c r="C227" t="s">
        <v>399</v>
      </c>
      <c r="D227">
        <v>0</v>
      </c>
      <c r="E227">
        <v>5.1205000000000001E-4</v>
      </c>
      <c r="F227">
        <v>4.0590999999999999E-4</v>
      </c>
      <c r="G227">
        <v>0</v>
      </c>
      <c r="H227">
        <v>0</v>
      </c>
      <c r="I227">
        <v>4.1754599999999998E-4</v>
      </c>
      <c r="J227">
        <v>6.6291699999999996E-4</v>
      </c>
      <c r="K227">
        <v>0</v>
      </c>
      <c r="L227">
        <v>0</v>
      </c>
      <c r="M227">
        <v>6.0799900000000002E-4</v>
      </c>
      <c r="N227">
        <v>6.34908E-4</v>
      </c>
      <c r="O227">
        <v>4.2857799999999999E-4</v>
      </c>
      <c r="P227">
        <v>0</v>
      </c>
      <c r="Q227">
        <v>0</v>
      </c>
      <c r="R227">
        <v>0</v>
      </c>
      <c r="S227">
        <v>0</v>
      </c>
      <c r="T227" t="s">
        <v>399</v>
      </c>
      <c r="U227" t="s">
        <v>400</v>
      </c>
      <c r="V227" s="1">
        <v>1.0000000000000001E-17</v>
      </c>
      <c r="W227" t="s">
        <v>401</v>
      </c>
    </row>
    <row r="228" spans="1:23">
      <c r="A228" t="s">
        <v>402</v>
      </c>
      <c r="B228" t="s">
        <v>24</v>
      </c>
      <c r="C228" t="s">
        <v>402</v>
      </c>
      <c r="D228">
        <v>5.2584799999999998E-4</v>
      </c>
      <c r="E228">
        <v>4.2649799999999998E-4</v>
      </c>
      <c r="F228">
        <v>0</v>
      </c>
      <c r="G228">
        <v>0</v>
      </c>
      <c r="H228">
        <v>3.1968900000000001E-4</v>
      </c>
      <c r="I228">
        <v>9.7813999999999996E-4</v>
      </c>
      <c r="J228">
        <v>0</v>
      </c>
      <c r="K228">
        <v>5.2674799999999995E-4</v>
      </c>
      <c r="L228">
        <v>0</v>
      </c>
      <c r="M228">
        <v>0</v>
      </c>
      <c r="N228">
        <v>4.4068999999999998E-4</v>
      </c>
      <c r="O228">
        <v>0</v>
      </c>
      <c r="P228">
        <v>3.3912200000000002E-4</v>
      </c>
      <c r="Q228">
        <v>0</v>
      </c>
      <c r="R228">
        <v>5.43828E-4</v>
      </c>
      <c r="S228">
        <v>4.2695599999999998E-4</v>
      </c>
      <c r="T228" t="s">
        <v>402</v>
      </c>
      <c r="U228" t="s">
        <v>403</v>
      </c>
      <c r="V228" s="1">
        <v>7.0000000000000004E-46</v>
      </c>
      <c r="W228" t="s">
        <v>404</v>
      </c>
    </row>
    <row r="229" spans="1:23">
      <c r="A229" t="s">
        <v>402</v>
      </c>
      <c r="B229" t="s">
        <v>27</v>
      </c>
      <c r="C229" t="s">
        <v>402</v>
      </c>
      <c r="D229">
        <v>5.2584799999999998E-4</v>
      </c>
      <c r="E229">
        <v>4.2649799999999998E-4</v>
      </c>
      <c r="F229">
        <v>0</v>
      </c>
      <c r="G229">
        <v>0</v>
      </c>
      <c r="H229">
        <v>3.1968900000000001E-4</v>
      </c>
      <c r="I229">
        <v>9.7813999999999996E-4</v>
      </c>
      <c r="J229">
        <v>0</v>
      </c>
      <c r="K229">
        <v>5.2674799999999995E-4</v>
      </c>
      <c r="L229">
        <v>0</v>
      </c>
      <c r="M229">
        <v>0</v>
      </c>
      <c r="N229">
        <v>4.4068999999999998E-4</v>
      </c>
      <c r="O229">
        <v>0</v>
      </c>
      <c r="P229">
        <v>3.3912200000000002E-4</v>
      </c>
      <c r="Q229">
        <v>0</v>
      </c>
      <c r="R229">
        <v>5.43828E-4</v>
      </c>
      <c r="S229">
        <v>4.2695599999999998E-4</v>
      </c>
      <c r="T229" t="s">
        <v>402</v>
      </c>
      <c r="U229" t="s">
        <v>403</v>
      </c>
      <c r="V229" s="1">
        <v>7.0000000000000004E-46</v>
      </c>
      <c r="W229" t="s">
        <v>404</v>
      </c>
    </row>
    <row r="230" spans="1:23">
      <c r="A230" t="s">
        <v>405</v>
      </c>
      <c r="B230" t="s">
        <v>27</v>
      </c>
      <c r="C230" t="s">
        <v>405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1.7422100000000001E-4</v>
      </c>
      <c r="Q230">
        <v>0</v>
      </c>
      <c r="R230">
        <v>0</v>
      </c>
      <c r="S230">
        <v>0</v>
      </c>
      <c r="T230" t="s">
        <v>405</v>
      </c>
      <c r="U230" t="s">
        <v>189</v>
      </c>
      <c r="V230" s="1">
        <v>1.9999999999999999E-76</v>
      </c>
      <c r="W230" t="s">
        <v>190</v>
      </c>
    </row>
    <row r="231" spans="1:23">
      <c r="A231" t="s">
        <v>406</v>
      </c>
      <c r="B231" t="s">
        <v>27</v>
      </c>
      <c r="C231" t="s">
        <v>406</v>
      </c>
      <c r="D231">
        <v>0</v>
      </c>
      <c r="E231">
        <v>3.0303799999999999E-4</v>
      </c>
      <c r="F231">
        <v>0</v>
      </c>
      <c r="G231">
        <v>0</v>
      </c>
      <c r="H231">
        <v>0</v>
      </c>
      <c r="I231">
        <v>0</v>
      </c>
      <c r="J231">
        <v>3.26936E-4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3.0336300000000002E-4</v>
      </c>
      <c r="T231" t="s">
        <v>406</v>
      </c>
      <c r="U231" t="s">
        <v>407</v>
      </c>
      <c r="V231" s="1">
        <v>1E-146</v>
      </c>
      <c r="W231" t="s">
        <v>408</v>
      </c>
    </row>
    <row r="232" spans="1:23">
      <c r="A232" t="s">
        <v>406</v>
      </c>
      <c r="B232" t="s">
        <v>24</v>
      </c>
      <c r="C232" t="s">
        <v>406</v>
      </c>
      <c r="D232">
        <v>0</v>
      </c>
      <c r="E232">
        <v>3.0303799999999999E-4</v>
      </c>
      <c r="F232">
        <v>0</v>
      </c>
      <c r="G232">
        <v>0</v>
      </c>
      <c r="H232">
        <v>0</v>
      </c>
      <c r="I232">
        <v>0</v>
      </c>
      <c r="J232">
        <v>3.26936E-4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3.0336300000000002E-4</v>
      </c>
      <c r="T232" t="s">
        <v>406</v>
      </c>
      <c r="U232" t="s">
        <v>407</v>
      </c>
      <c r="V232" s="1">
        <v>1E-146</v>
      </c>
      <c r="W232" t="s">
        <v>408</v>
      </c>
    </row>
    <row r="233" spans="1:23">
      <c r="A233" t="s">
        <v>409</v>
      </c>
      <c r="B233" t="s">
        <v>24</v>
      </c>
      <c r="C233" t="s">
        <v>409</v>
      </c>
      <c r="D233">
        <v>4.4062499999999999E-4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t="s">
        <v>409</v>
      </c>
      <c r="U233" t="s">
        <v>410</v>
      </c>
      <c r="V233" s="1">
        <v>7E-105</v>
      </c>
      <c r="W233" t="s">
        <v>411</v>
      </c>
    </row>
    <row r="234" spans="1:23">
      <c r="A234" t="s">
        <v>409</v>
      </c>
      <c r="B234" t="s">
        <v>43</v>
      </c>
      <c r="C234" t="s">
        <v>409</v>
      </c>
      <c r="D234">
        <v>4.4062499999999999E-4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t="s">
        <v>409</v>
      </c>
      <c r="U234" t="s">
        <v>410</v>
      </c>
      <c r="V234" s="1">
        <v>7E-105</v>
      </c>
      <c r="W234" t="s">
        <v>411</v>
      </c>
    </row>
    <row r="235" spans="1:23">
      <c r="A235" t="s">
        <v>412</v>
      </c>
      <c r="B235" t="s">
        <v>27</v>
      </c>
      <c r="C235" t="s">
        <v>412</v>
      </c>
      <c r="D235">
        <v>0</v>
      </c>
      <c r="E235">
        <v>0</v>
      </c>
      <c r="F235">
        <v>0</v>
      </c>
      <c r="G235">
        <v>2.34164E-4</v>
      </c>
      <c r="H235">
        <v>0</v>
      </c>
      <c r="I235">
        <v>6.38303E-4</v>
      </c>
      <c r="J235">
        <v>0</v>
      </c>
      <c r="K235">
        <v>0</v>
      </c>
      <c r="L235">
        <v>4.6590299999999999E-4</v>
      </c>
      <c r="M235">
        <v>3.8727E-4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t="s">
        <v>412</v>
      </c>
      <c r="U235" t="s">
        <v>413</v>
      </c>
      <c r="V235" s="1">
        <v>2E-91</v>
      </c>
      <c r="W235" t="s">
        <v>414</v>
      </c>
    </row>
    <row r="236" spans="1:23">
      <c r="A236" t="s">
        <v>412</v>
      </c>
      <c r="B236" t="s">
        <v>24</v>
      </c>
      <c r="C236" t="s">
        <v>412</v>
      </c>
      <c r="D236">
        <v>0</v>
      </c>
      <c r="E236">
        <v>0</v>
      </c>
      <c r="F236">
        <v>0</v>
      </c>
      <c r="G236">
        <v>2.34164E-4</v>
      </c>
      <c r="H236">
        <v>0</v>
      </c>
      <c r="I236">
        <v>6.38303E-4</v>
      </c>
      <c r="J236">
        <v>0</v>
      </c>
      <c r="K236">
        <v>0</v>
      </c>
      <c r="L236">
        <v>4.6590299999999999E-4</v>
      </c>
      <c r="M236">
        <v>3.8727E-4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t="s">
        <v>412</v>
      </c>
      <c r="U236" t="s">
        <v>413</v>
      </c>
      <c r="V236" s="1">
        <v>2E-91</v>
      </c>
      <c r="W236" t="s">
        <v>414</v>
      </c>
    </row>
    <row r="237" spans="1:23">
      <c r="A237" t="s">
        <v>412</v>
      </c>
      <c r="B237" t="s">
        <v>43</v>
      </c>
      <c r="C237" t="s">
        <v>412</v>
      </c>
      <c r="D237">
        <v>0</v>
      </c>
      <c r="E237">
        <v>0</v>
      </c>
      <c r="F237">
        <v>0</v>
      </c>
      <c r="G237">
        <v>2.34164E-4</v>
      </c>
      <c r="H237">
        <v>0</v>
      </c>
      <c r="I237">
        <v>6.38303E-4</v>
      </c>
      <c r="J237">
        <v>0</v>
      </c>
      <c r="K237">
        <v>0</v>
      </c>
      <c r="L237">
        <v>4.6590299999999999E-4</v>
      </c>
      <c r="M237">
        <v>3.8727E-4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t="s">
        <v>412</v>
      </c>
      <c r="U237" t="s">
        <v>413</v>
      </c>
      <c r="V237" s="1">
        <v>2E-91</v>
      </c>
      <c r="W237" t="s">
        <v>414</v>
      </c>
    </row>
    <row r="238" spans="1:23">
      <c r="A238" t="s">
        <v>415</v>
      </c>
      <c r="B238" t="s">
        <v>43</v>
      </c>
      <c r="C238" t="s">
        <v>415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1.0778929999999999E-3</v>
      </c>
      <c r="L238">
        <v>8.1165299999999996E-4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6.9552700000000004E-4</v>
      </c>
      <c r="S238">
        <v>0</v>
      </c>
      <c r="T238" t="s">
        <v>415</v>
      </c>
      <c r="U238" t="s">
        <v>416</v>
      </c>
      <c r="V238" s="1">
        <v>5E-117</v>
      </c>
      <c r="W238" t="s">
        <v>417</v>
      </c>
    </row>
    <row r="239" spans="1:23">
      <c r="A239" t="s">
        <v>415</v>
      </c>
      <c r="B239" t="s">
        <v>24</v>
      </c>
      <c r="C239" t="s">
        <v>415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1.0778929999999999E-3</v>
      </c>
      <c r="L239">
        <v>8.1165299999999996E-4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6.9552700000000004E-4</v>
      </c>
      <c r="S239">
        <v>0</v>
      </c>
      <c r="T239" t="s">
        <v>415</v>
      </c>
      <c r="U239" t="s">
        <v>416</v>
      </c>
      <c r="V239" s="1">
        <v>5E-117</v>
      </c>
      <c r="W239" t="s">
        <v>417</v>
      </c>
    </row>
    <row r="240" spans="1:23">
      <c r="A240" t="s">
        <v>418</v>
      </c>
      <c r="B240" t="s">
        <v>24</v>
      </c>
      <c r="C240" t="s">
        <v>418</v>
      </c>
      <c r="D240">
        <v>0</v>
      </c>
      <c r="E240">
        <v>0</v>
      </c>
      <c r="F240">
        <v>0</v>
      </c>
      <c r="G240">
        <v>0</v>
      </c>
      <c r="H240">
        <v>5.7704299999999996E-4</v>
      </c>
      <c r="I240">
        <v>0</v>
      </c>
      <c r="J240">
        <v>5.4504499999999997E-4</v>
      </c>
      <c r="K240">
        <v>0</v>
      </c>
      <c r="L240">
        <v>0</v>
      </c>
      <c r="M240">
        <v>3.57065E-4</v>
      </c>
      <c r="N240">
        <v>0</v>
      </c>
      <c r="O240">
        <v>0</v>
      </c>
      <c r="P240">
        <v>3.8257500000000002E-4</v>
      </c>
      <c r="Q240">
        <v>0</v>
      </c>
      <c r="R240">
        <v>0</v>
      </c>
      <c r="S240">
        <v>0</v>
      </c>
      <c r="T240" t="s">
        <v>418</v>
      </c>
      <c r="U240" t="s">
        <v>419</v>
      </c>
      <c r="V240" s="1">
        <v>4.9999999999999997E-50</v>
      </c>
      <c r="W240" t="s">
        <v>420</v>
      </c>
    </row>
    <row r="241" spans="1:23">
      <c r="A241" t="s">
        <v>418</v>
      </c>
      <c r="B241" t="s">
        <v>43</v>
      </c>
      <c r="C241" t="s">
        <v>418</v>
      </c>
      <c r="D241">
        <v>0</v>
      </c>
      <c r="E241">
        <v>0</v>
      </c>
      <c r="F241">
        <v>0</v>
      </c>
      <c r="G241">
        <v>0</v>
      </c>
      <c r="H241">
        <v>5.7704299999999996E-4</v>
      </c>
      <c r="I241">
        <v>0</v>
      </c>
      <c r="J241">
        <v>5.4504499999999997E-4</v>
      </c>
      <c r="K241">
        <v>0</v>
      </c>
      <c r="L241">
        <v>0</v>
      </c>
      <c r="M241">
        <v>3.57065E-4</v>
      </c>
      <c r="N241">
        <v>0</v>
      </c>
      <c r="O241">
        <v>0</v>
      </c>
      <c r="P241">
        <v>3.8257500000000002E-4</v>
      </c>
      <c r="Q241">
        <v>0</v>
      </c>
      <c r="R241">
        <v>0</v>
      </c>
      <c r="S241">
        <v>0</v>
      </c>
      <c r="T241" t="s">
        <v>418</v>
      </c>
      <c r="U241" t="s">
        <v>419</v>
      </c>
      <c r="V241" s="1">
        <v>4.9999999999999997E-50</v>
      </c>
      <c r="W241" t="s">
        <v>420</v>
      </c>
    </row>
    <row r="242" spans="1:23">
      <c r="A242" t="s">
        <v>421</v>
      </c>
      <c r="B242" t="s">
        <v>24</v>
      </c>
      <c r="C242" t="s">
        <v>421</v>
      </c>
      <c r="D242">
        <v>1.98495E-4</v>
      </c>
      <c r="E242">
        <v>2.0124100000000001E-4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t="s">
        <v>421</v>
      </c>
      <c r="U242" t="s">
        <v>422</v>
      </c>
      <c r="V242">
        <v>0</v>
      </c>
      <c r="W242" t="s">
        <v>423</v>
      </c>
    </row>
    <row r="243" spans="1:23">
      <c r="A243" t="s">
        <v>421</v>
      </c>
      <c r="B243" t="s">
        <v>43</v>
      </c>
      <c r="C243" t="s">
        <v>421</v>
      </c>
      <c r="D243">
        <v>1.98495E-4</v>
      </c>
      <c r="E243">
        <v>2.0124100000000001E-4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t="s">
        <v>421</v>
      </c>
      <c r="U243" t="s">
        <v>422</v>
      </c>
      <c r="V243">
        <v>0</v>
      </c>
      <c r="W243" t="s">
        <v>423</v>
      </c>
    </row>
    <row r="244" spans="1:23">
      <c r="A244" t="s">
        <v>424</v>
      </c>
      <c r="B244" t="s">
        <v>27</v>
      </c>
      <c r="C244" t="s">
        <v>424</v>
      </c>
      <c r="D244">
        <v>3.3681999999999999E-4</v>
      </c>
      <c r="E244">
        <v>2.9879499999999997E-4</v>
      </c>
      <c r="F244">
        <v>0</v>
      </c>
      <c r="G244">
        <v>0</v>
      </c>
      <c r="H244">
        <v>3.4128300000000001E-4</v>
      </c>
      <c r="I244">
        <v>0</v>
      </c>
      <c r="J244">
        <v>3.6840899999999999E-4</v>
      </c>
      <c r="K244">
        <v>2.53047E-4</v>
      </c>
      <c r="L244">
        <v>0</v>
      </c>
      <c r="M244">
        <v>0</v>
      </c>
      <c r="N244">
        <v>1.7642100000000001E-4</v>
      </c>
      <c r="O244">
        <v>2.23291E-4</v>
      </c>
      <c r="P244">
        <v>0</v>
      </c>
      <c r="Q244">
        <v>3.4350400000000001E-4</v>
      </c>
      <c r="R244">
        <v>3.4833599999999998E-4</v>
      </c>
      <c r="S244">
        <v>2.13654E-4</v>
      </c>
      <c r="T244" t="s">
        <v>424</v>
      </c>
      <c r="U244" t="s">
        <v>425</v>
      </c>
      <c r="V244">
        <v>0</v>
      </c>
      <c r="W244" t="s">
        <v>426</v>
      </c>
    </row>
    <row r="245" spans="1:23">
      <c r="A245" t="s">
        <v>427</v>
      </c>
      <c r="B245" t="s">
        <v>43</v>
      </c>
      <c r="C245" t="s">
        <v>427</v>
      </c>
      <c r="D245">
        <v>0</v>
      </c>
      <c r="E245">
        <v>3.5080899999999999E-4</v>
      </c>
      <c r="F245">
        <v>0</v>
      </c>
      <c r="G245">
        <v>2.9983800000000003E-4</v>
      </c>
      <c r="H245">
        <v>2.5043299999999999E-4</v>
      </c>
      <c r="I245">
        <v>0</v>
      </c>
      <c r="J245">
        <v>0</v>
      </c>
      <c r="K245">
        <v>0</v>
      </c>
      <c r="L245">
        <v>1.98858E-4</v>
      </c>
      <c r="M245">
        <v>0</v>
      </c>
      <c r="N245">
        <v>4.1426599999999999E-4</v>
      </c>
      <c r="O245">
        <v>0</v>
      </c>
      <c r="P245">
        <v>0</v>
      </c>
      <c r="Q245">
        <v>2.0165100000000001E-4</v>
      </c>
      <c r="R245">
        <v>3.5785299999999999E-4</v>
      </c>
      <c r="S245">
        <v>2.0067699999999999E-4</v>
      </c>
      <c r="T245" t="s">
        <v>427</v>
      </c>
      <c r="U245" t="s">
        <v>428</v>
      </c>
      <c r="V245" s="1">
        <v>3.0000000000000002E-66</v>
      </c>
      <c r="W245" t="s">
        <v>429</v>
      </c>
    </row>
    <row r="246" spans="1:23">
      <c r="A246" t="s">
        <v>430</v>
      </c>
      <c r="B246" t="s">
        <v>43</v>
      </c>
      <c r="C246" t="s">
        <v>430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1.9719900000000001E-4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1.4533800000000001E-4</v>
      </c>
      <c r="Q246">
        <v>0</v>
      </c>
      <c r="R246">
        <v>0</v>
      </c>
      <c r="S246">
        <v>0</v>
      </c>
      <c r="T246" t="s">
        <v>430</v>
      </c>
      <c r="U246" t="s">
        <v>431</v>
      </c>
      <c r="V246" s="1">
        <v>3.0000000000000002E-33</v>
      </c>
      <c r="W246" t="s">
        <v>432</v>
      </c>
    </row>
    <row r="247" spans="1:23">
      <c r="A247" t="s">
        <v>430</v>
      </c>
      <c r="B247" t="s">
        <v>27</v>
      </c>
      <c r="C247" t="s">
        <v>430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1.9719900000000001E-4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1.4533800000000001E-4</v>
      </c>
      <c r="Q247">
        <v>0</v>
      </c>
      <c r="R247">
        <v>0</v>
      </c>
      <c r="S247">
        <v>0</v>
      </c>
      <c r="T247" t="s">
        <v>430</v>
      </c>
      <c r="U247" t="s">
        <v>431</v>
      </c>
      <c r="V247" s="1">
        <v>3.0000000000000002E-33</v>
      </c>
      <c r="W247" t="s">
        <v>432</v>
      </c>
    </row>
    <row r="248" spans="1:23">
      <c r="A248" t="s">
        <v>433</v>
      </c>
      <c r="B248" t="s">
        <v>27</v>
      </c>
      <c r="C248" t="s">
        <v>433</v>
      </c>
      <c r="D248">
        <v>0</v>
      </c>
      <c r="E248">
        <v>9.5962E-4</v>
      </c>
      <c r="F248">
        <v>0</v>
      </c>
      <c r="G248">
        <v>0</v>
      </c>
      <c r="H248">
        <v>0</v>
      </c>
      <c r="I248">
        <v>6.5209299999999997E-4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1.0173669999999999E-3</v>
      </c>
      <c r="Q248">
        <v>0</v>
      </c>
      <c r="R248">
        <v>0</v>
      </c>
      <c r="S248">
        <v>0</v>
      </c>
      <c r="T248" t="s">
        <v>433</v>
      </c>
      <c r="U248" t="s">
        <v>434</v>
      </c>
      <c r="V248" s="1">
        <v>1.9999999999999999E-57</v>
      </c>
      <c r="W248" t="s">
        <v>435</v>
      </c>
    </row>
    <row r="249" spans="1:23">
      <c r="A249" t="s">
        <v>433</v>
      </c>
      <c r="B249" t="s">
        <v>24</v>
      </c>
      <c r="C249" t="s">
        <v>433</v>
      </c>
      <c r="D249">
        <v>0</v>
      </c>
      <c r="E249">
        <v>9.5962E-4</v>
      </c>
      <c r="F249">
        <v>0</v>
      </c>
      <c r="G249">
        <v>0</v>
      </c>
      <c r="H249">
        <v>0</v>
      </c>
      <c r="I249">
        <v>6.5209299999999997E-4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1.0173669999999999E-3</v>
      </c>
      <c r="Q249">
        <v>0</v>
      </c>
      <c r="R249">
        <v>0</v>
      </c>
      <c r="S249">
        <v>0</v>
      </c>
      <c r="T249" t="s">
        <v>433</v>
      </c>
      <c r="U249" t="s">
        <v>434</v>
      </c>
      <c r="V249" s="1">
        <v>1.9999999999999999E-57</v>
      </c>
      <c r="W249" t="s">
        <v>435</v>
      </c>
    </row>
    <row r="250" spans="1:23">
      <c r="A250" t="s">
        <v>436</v>
      </c>
      <c r="B250" t="s">
        <v>27</v>
      </c>
      <c r="C250" t="s">
        <v>436</v>
      </c>
      <c r="D250">
        <v>0</v>
      </c>
      <c r="E250">
        <v>0</v>
      </c>
      <c r="F250">
        <v>1.08328E-4</v>
      </c>
      <c r="G250">
        <v>0</v>
      </c>
      <c r="H250" s="1">
        <v>6.2399999999999999E-5</v>
      </c>
      <c r="I250">
        <v>0</v>
      </c>
      <c r="J250">
        <v>0</v>
      </c>
      <c r="K250" s="1">
        <v>9.2600000000000001E-5</v>
      </c>
      <c r="L250">
        <v>1.23941E-4</v>
      </c>
      <c r="M250" s="1">
        <v>7.7299999999999995E-5</v>
      </c>
      <c r="N250">
        <v>0</v>
      </c>
      <c r="O250">
        <v>0</v>
      </c>
      <c r="P250">
        <v>0</v>
      </c>
      <c r="Q250" s="1">
        <v>9.4300000000000002E-5</v>
      </c>
      <c r="R250">
        <v>0</v>
      </c>
      <c r="S250">
        <v>0</v>
      </c>
      <c r="T250" t="s">
        <v>436</v>
      </c>
      <c r="U250" t="s">
        <v>437</v>
      </c>
      <c r="V250">
        <v>0</v>
      </c>
      <c r="W250" t="s">
        <v>438</v>
      </c>
    </row>
    <row r="251" spans="1:23">
      <c r="A251" t="s">
        <v>439</v>
      </c>
      <c r="B251" t="s">
        <v>43</v>
      </c>
      <c r="C251" t="s">
        <v>439</v>
      </c>
      <c r="D251">
        <v>6.4024000000000004E-4</v>
      </c>
      <c r="E251">
        <v>5.9500500000000001E-4</v>
      </c>
      <c r="F251">
        <v>5.8958700000000003E-4</v>
      </c>
      <c r="G251">
        <v>6.4725000000000004E-4</v>
      </c>
      <c r="H251">
        <v>9.1902300000000004E-4</v>
      </c>
      <c r="I251">
        <v>1.0475700000000001E-3</v>
      </c>
      <c r="J251">
        <v>9.3371199999999995E-4</v>
      </c>
      <c r="K251">
        <v>8.5511400000000003E-4</v>
      </c>
      <c r="L251">
        <v>8.0487500000000003E-4</v>
      </c>
      <c r="M251">
        <v>6.95793E-4</v>
      </c>
      <c r="N251">
        <v>5.03022E-4</v>
      </c>
      <c r="O251">
        <v>5.0932699999999996E-4</v>
      </c>
      <c r="P251">
        <v>5.7346399999999998E-4</v>
      </c>
      <c r="Q251">
        <v>7.0735700000000004E-4</v>
      </c>
      <c r="R251">
        <v>5.5177500000000001E-4</v>
      </c>
      <c r="S251">
        <v>7.5809100000000002E-4</v>
      </c>
      <c r="T251" t="s">
        <v>439</v>
      </c>
      <c r="U251" t="s">
        <v>440</v>
      </c>
      <c r="V251" s="1">
        <v>9.9999999999999997E-48</v>
      </c>
      <c r="W251" t="s">
        <v>441</v>
      </c>
    </row>
    <row r="252" spans="1:23">
      <c r="A252" t="s">
        <v>442</v>
      </c>
      <c r="B252" t="s">
        <v>27</v>
      </c>
      <c r="C252" t="s">
        <v>442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3.6191899999999999E-4</v>
      </c>
      <c r="T252" t="s">
        <v>442</v>
      </c>
      <c r="U252" t="s">
        <v>443</v>
      </c>
      <c r="V252" s="1">
        <v>6.9999999999999997E-75</v>
      </c>
      <c r="W252" t="s">
        <v>444</v>
      </c>
    </row>
    <row r="253" spans="1:23">
      <c r="A253" t="s">
        <v>445</v>
      </c>
      <c r="B253" t="s">
        <v>24</v>
      </c>
      <c r="C253" t="s">
        <v>445</v>
      </c>
      <c r="D253">
        <v>0</v>
      </c>
      <c r="E253">
        <v>3.8671300000000001E-4</v>
      </c>
      <c r="F253">
        <v>0</v>
      </c>
      <c r="G253">
        <v>3.8561299999999998E-4</v>
      </c>
      <c r="H253">
        <v>5.7973499999999995E-4</v>
      </c>
      <c r="I253">
        <v>0</v>
      </c>
      <c r="J253">
        <v>2.6075600000000001E-4</v>
      </c>
      <c r="K253">
        <v>3.8208900000000001E-4</v>
      </c>
      <c r="L253">
        <v>8.6313799999999995E-4</v>
      </c>
      <c r="M253">
        <v>4.3047700000000002E-4</v>
      </c>
      <c r="N253">
        <v>7.9916199999999996E-4</v>
      </c>
      <c r="O253">
        <v>3.5401600000000002E-4</v>
      </c>
      <c r="P253">
        <v>3.5873600000000002E-4</v>
      </c>
      <c r="Q253">
        <v>7.2938500000000004E-4</v>
      </c>
      <c r="R253">
        <v>1.9723900000000001E-4</v>
      </c>
      <c r="S253">
        <v>4.3551899999999999E-4</v>
      </c>
      <c r="T253" t="s">
        <v>445</v>
      </c>
      <c r="U253" t="s">
        <v>446</v>
      </c>
      <c r="V253">
        <v>0</v>
      </c>
      <c r="W253" t="s">
        <v>447</v>
      </c>
    </row>
    <row r="254" spans="1:23">
      <c r="A254" t="s">
        <v>448</v>
      </c>
      <c r="B254" t="s">
        <v>24</v>
      </c>
      <c r="C254" t="s">
        <v>448</v>
      </c>
      <c r="D254">
        <v>0</v>
      </c>
      <c r="E254">
        <v>2.4471999999999997E-4</v>
      </c>
      <c r="F254" s="1">
        <v>9.09E-5</v>
      </c>
      <c r="G254">
        <v>1.22012E-4</v>
      </c>
      <c r="H254">
        <v>0</v>
      </c>
      <c r="I254">
        <v>1.8708200000000001E-4</v>
      </c>
      <c r="J254" s="1">
        <v>9.8999999999999994E-5</v>
      </c>
      <c r="K254">
        <v>1.5112099999999999E-4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1.87226E-4</v>
      </c>
      <c r="S254">
        <v>0</v>
      </c>
      <c r="T254" t="s">
        <v>448</v>
      </c>
      <c r="U254" t="s">
        <v>449</v>
      </c>
      <c r="V254" s="1">
        <v>3E-9</v>
      </c>
      <c r="W254" t="s">
        <v>450</v>
      </c>
    </row>
    <row r="255" spans="1:23">
      <c r="A255" t="s">
        <v>448</v>
      </c>
      <c r="B255" t="s">
        <v>27</v>
      </c>
      <c r="C255" t="s">
        <v>448</v>
      </c>
      <c r="D255">
        <v>0</v>
      </c>
      <c r="E255">
        <v>2.4471999999999997E-4</v>
      </c>
      <c r="F255" s="1">
        <v>9.09E-5</v>
      </c>
      <c r="G255">
        <v>1.22012E-4</v>
      </c>
      <c r="H255">
        <v>0</v>
      </c>
      <c r="I255">
        <v>1.8708200000000001E-4</v>
      </c>
      <c r="J255" s="1">
        <v>9.8999999999999994E-5</v>
      </c>
      <c r="K255">
        <v>1.5112099999999999E-4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1.87226E-4</v>
      </c>
      <c r="S255">
        <v>0</v>
      </c>
      <c r="T255" t="s">
        <v>448</v>
      </c>
      <c r="U255" t="s">
        <v>449</v>
      </c>
      <c r="V255" s="1">
        <v>3E-9</v>
      </c>
      <c r="W255" t="s">
        <v>450</v>
      </c>
    </row>
    <row r="256" spans="1:23">
      <c r="A256" t="s">
        <v>451</v>
      </c>
      <c r="B256" t="s">
        <v>24</v>
      </c>
      <c r="C256" t="s">
        <v>451</v>
      </c>
      <c r="D256">
        <v>1.3486100000000001E-4</v>
      </c>
      <c r="E256" s="1">
        <v>6.8399999999999996E-5</v>
      </c>
      <c r="F256">
        <v>0</v>
      </c>
      <c r="G256">
        <v>0</v>
      </c>
      <c r="H256">
        <v>1.3664800000000001E-4</v>
      </c>
      <c r="I256">
        <v>1.6259299999999999E-4</v>
      </c>
      <c r="J256">
        <v>1.22924E-4</v>
      </c>
      <c r="K256">
        <v>2.0263799999999999E-4</v>
      </c>
      <c r="L256" s="1">
        <v>9.0400000000000002E-5</v>
      </c>
      <c r="M256">
        <v>1.57837E-4</v>
      </c>
      <c r="N256">
        <v>1.17731E-4</v>
      </c>
      <c r="O256">
        <v>1.43048E-4</v>
      </c>
      <c r="P256">
        <v>1.20796E-4</v>
      </c>
      <c r="Q256">
        <v>1.3753800000000001E-4</v>
      </c>
      <c r="R256">
        <v>1.16227E-4</v>
      </c>
      <c r="S256">
        <v>2.28123E-4</v>
      </c>
      <c r="T256" t="s">
        <v>451</v>
      </c>
      <c r="U256" t="s">
        <v>452</v>
      </c>
      <c r="V256">
        <v>0</v>
      </c>
      <c r="W256" t="s">
        <v>453</v>
      </c>
    </row>
    <row r="257" spans="1:23">
      <c r="A257" t="s">
        <v>451</v>
      </c>
      <c r="B257" t="s">
        <v>43</v>
      </c>
      <c r="C257" t="s">
        <v>451</v>
      </c>
      <c r="D257">
        <v>1.3486100000000001E-4</v>
      </c>
      <c r="E257" s="1">
        <v>6.8399999999999996E-5</v>
      </c>
      <c r="F257">
        <v>0</v>
      </c>
      <c r="G257">
        <v>0</v>
      </c>
      <c r="H257">
        <v>1.3664800000000001E-4</v>
      </c>
      <c r="I257">
        <v>1.6259299999999999E-4</v>
      </c>
      <c r="J257">
        <v>1.22924E-4</v>
      </c>
      <c r="K257">
        <v>2.0263799999999999E-4</v>
      </c>
      <c r="L257" s="1">
        <v>9.0400000000000002E-5</v>
      </c>
      <c r="M257">
        <v>1.57837E-4</v>
      </c>
      <c r="N257">
        <v>1.17731E-4</v>
      </c>
      <c r="O257">
        <v>1.43048E-4</v>
      </c>
      <c r="P257">
        <v>1.20796E-4</v>
      </c>
      <c r="Q257">
        <v>1.3753800000000001E-4</v>
      </c>
      <c r="R257">
        <v>1.16227E-4</v>
      </c>
      <c r="S257">
        <v>2.28123E-4</v>
      </c>
      <c r="T257" t="s">
        <v>451</v>
      </c>
      <c r="U257" t="s">
        <v>452</v>
      </c>
      <c r="V257">
        <v>0</v>
      </c>
      <c r="W257" t="s">
        <v>453</v>
      </c>
    </row>
    <row r="258" spans="1:23">
      <c r="A258" t="s">
        <v>454</v>
      </c>
      <c r="B258" t="s">
        <v>43</v>
      </c>
      <c r="C258" t="s">
        <v>454</v>
      </c>
      <c r="D258">
        <v>0</v>
      </c>
      <c r="E258" s="1">
        <v>1.01E-5</v>
      </c>
      <c r="F258" s="1">
        <v>1.2500000000000001E-5</v>
      </c>
      <c r="G258" s="1">
        <v>1.26E-5</v>
      </c>
      <c r="H258">
        <v>0</v>
      </c>
      <c r="I258">
        <v>0</v>
      </c>
      <c r="J258">
        <v>0</v>
      </c>
      <c r="K258">
        <v>0</v>
      </c>
      <c r="L258" s="1">
        <v>1.5E-5</v>
      </c>
      <c r="M258" s="1">
        <v>1.5E-5</v>
      </c>
      <c r="N258">
        <v>0</v>
      </c>
      <c r="O258">
        <v>0</v>
      </c>
      <c r="P258">
        <v>0</v>
      </c>
      <c r="Q258" s="1">
        <v>2.0299999999999999E-5</v>
      </c>
      <c r="R258">
        <v>0</v>
      </c>
      <c r="S258">
        <v>0</v>
      </c>
      <c r="T258" t="s">
        <v>454</v>
      </c>
      <c r="U258" t="s">
        <v>455</v>
      </c>
      <c r="V258">
        <v>0</v>
      </c>
      <c r="W258" t="s">
        <v>456</v>
      </c>
    </row>
    <row r="259" spans="1:23">
      <c r="A259" t="s">
        <v>457</v>
      </c>
      <c r="B259" t="s">
        <v>43</v>
      </c>
      <c r="C259" t="s">
        <v>457</v>
      </c>
      <c r="D259">
        <v>3.2467100000000001E-4</v>
      </c>
      <c r="E259">
        <v>0</v>
      </c>
      <c r="F259">
        <v>0</v>
      </c>
      <c r="G259">
        <v>3.2822599999999998E-4</v>
      </c>
      <c r="H259">
        <v>4.2296400000000001E-4</v>
      </c>
      <c r="I259">
        <v>5.7516800000000003E-4</v>
      </c>
      <c r="J259">
        <v>0</v>
      </c>
      <c r="K259">
        <v>4.1814800000000002E-4</v>
      </c>
      <c r="L259">
        <v>0</v>
      </c>
      <c r="M259">
        <v>0</v>
      </c>
      <c r="N259">
        <v>2.4294E-4</v>
      </c>
      <c r="O259">
        <v>3.9357599999999997E-4</v>
      </c>
      <c r="P259">
        <v>3.9882300000000003E-4</v>
      </c>
      <c r="Q259">
        <v>4.2571800000000001E-4</v>
      </c>
      <c r="R259">
        <v>0</v>
      </c>
      <c r="S259">
        <v>3.2951500000000001E-4</v>
      </c>
      <c r="T259" t="s">
        <v>457</v>
      </c>
      <c r="U259" t="s">
        <v>458</v>
      </c>
      <c r="V259" s="1">
        <v>4.0000000000000002E-25</v>
      </c>
      <c r="W259" t="s">
        <v>459</v>
      </c>
    </row>
    <row r="260" spans="1:23">
      <c r="A260" t="s">
        <v>460</v>
      </c>
      <c r="B260" t="s">
        <v>43</v>
      </c>
      <c r="C260" t="s">
        <v>460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2.3792600000000001E-4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1.4020300000000001E-4</v>
      </c>
      <c r="T260" t="s">
        <v>460</v>
      </c>
      <c r="U260" t="s">
        <v>461</v>
      </c>
      <c r="V260" s="1">
        <v>9.9999999999999994E-12</v>
      </c>
      <c r="W260" t="s">
        <v>462</v>
      </c>
    </row>
    <row r="261" spans="1:23">
      <c r="A261" t="s">
        <v>460</v>
      </c>
      <c r="B261" t="s">
        <v>27</v>
      </c>
      <c r="C261" t="s">
        <v>460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2.3792600000000001E-4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1.4020300000000001E-4</v>
      </c>
      <c r="T261" t="s">
        <v>460</v>
      </c>
      <c r="U261" t="s">
        <v>461</v>
      </c>
      <c r="V261" s="1">
        <v>9.9999999999999994E-12</v>
      </c>
      <c r="W261" t="s">
        <v>462</v>
      </c>
    </row>
    <row r="262" spans="1:23">
      <c r="A262" t="s">
        <v>463</v>
      </c>
      <c r="B262" t="s">
        <v>27</v>
      </c>
      <c r="C262" t="s">
        <v>463</v>
      </c>
      <c r="D262">
        <v>0</v>
      </c>
      <c r="E262">
        <v>3.8671300000000001E-4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4.0458999999999997E-4</v>
      </c>
      <c r="P262">
        <v>0</v>
      </c>
      <c r="Q262">
        <v>9.0768000000000001E-4</v>
      </c>
      <c r="R262">
        <v>0</v>
      </c>
      <c r="S262">
        <v>0</v>
      </c>
      <c r="T262" t="s">
        <v>463</v>
      </c>
      <c r="U262" t="s">
        <v>464</v>
      </c>
      <c r="V262" s="1">
        <v>5.0000000000000004E-16</v>
      </c>
      <c r="W262" t="s">
        <v>465</v>
      </c>
    </row>
    <row r="263" spans="1:23">
      <c r="A263" t="s">
        <v>463</v>
      </c>
      <c r="B263" t="s">
        <v>43</v>
      </c>
      <c r="C263" t="s">
        <v>463</v>
      </c>
      <c r="D263">
        <v>0</v>
      </c>
      <c r="E263">
        <v>3.8671300000000001E-4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4.0458999999999997E-4</v>
      </c>
      <c r="P263">
        <v>0</v>
      </c>
      <c r="Q263">
        <v>9.0768000000000001E-4</v>
      </c>
      <c r="R263">
        <v>0</v>
      </c>
      <c r="S263">
        <v>0</v>
      </c>
      <c r="T263" t="s">
        <v>463</v>
      </c>
      <c r="U263" t="s">
        <v>464</v>
      </c>
      <c r="V263" s="1">
        <v>5.0000000000000004E-16</v>
      </c>
      <c r="W263" t="s">
        <v>465</v>
      </c>
    </row>
    <row r="264" spans="1:23">
      <c r="A264" t="s">
        <v>466</v>
      </c>
      <c r="B264" t="s">
        <v>27</v>
      </c>
      <c r="C264" t="s">
        <v>466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3.1338200000000002E-4</v>
      </c>
      <c r="P264">
        <v>0</v>
      </c>
      <c r="Q264">
        <v>0</v>
      </c>
      <c r="R264">
        <v>0</v>
      </c>
      <c r="S264">
        <v>0</v>
      </c>
      <c r="T264" t="s">
        <v>466</v>
      </c>
      <c r="U264" t="s">
        <v>467</v>
      </c>
      <c r="V264" s="1">
        <v>9.9999999999999995E-7</v>
      </c>
      <c r="W264" t="s">
        <v>468</v>
      </c>
    </row>
    <row r="265" spans="1:23">
      <c r="A265" t="s">
        <v>466</v>
      </c>
      <c r="B265" t="s">
        <v>24</v>
      </c>
      <c r="C265" t="s">
        <v>466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3.1338200000000002E-4</v>
      </c>
      <c r="P265">
        <v>0</v>
      </c>
      <c r="Q265">
        <v>0</v>
      </c>
      <c r="R265">
        <v>0</v>
      </c>
      <c r="S265">
        <v>0</v>
      </c>
      <c r="T265" t="s">
        <v>466</v>
      </c>
      <c r="U265" t="s">
        <v>467</v>
      </c>
      <c r="V265" s="1">
        <v>9.9999999999999995E-7</v>
      </c>
      <c r="W265" t="s">
        <v>468</v>
      </c>
    </row>
    <row r="266" spans="1:23">
      <c r="A266" t="s">
        <v>469</v>
      </c>
      <c r="B266" t="s">
        <v>27</v>
      </c>
      <c r="C266" t="s">
        <v>469</v>
      </c>
      <c r="D266">
        <v>4.3526399999999999E-4</v>
      </c>
      <c r="E266">
        <v>1.8912200000000001E-4</v>
      </c>
      <c r="F266">
        <v>1.24933E-4</v>
      </c>
      <c r="G266">
        <v>5.0289200000000001E-4</v>
      </c>
      <c r="H266">
        <v>3.1502199999999998E-4</v>
      </c>
      <c r="I266">
        <v>0</v>
      </c>
      <c r="J266">
        <v>4.0807300000000001E-4</v>
      </c>
      <c r="K266">
        <v>1.2457399999999999E-4</v>
      </c>
      <c r="L266">
        <v>1.87608E-4</v>
      </c>
      <c r="M266">
        <v>2.49511E-4</v>
      </c>
      <c r="N266">
        <v>3.25693E-4</v>
      </c>
      <c r="O266">
        <v>3.2977499999999998E-4</v>
      </c>
      <c r="P266">
        <v>0</v>
      </c>
      <c r="Q266">
        <v>0</v>
      </c>
      <c r="R266">
        <v>0</v>
      </c>
      <c r="S266">
        <v>4.4175900000000001E-4</v>
      </c>
      <c r="T266" t="s">
        <v>469</v>
      </c>
      <c r="U266" t="s">
        <v>470</v>
      </c>
      <c r="V266">
        <v>0</v>
      </c>
      <c r="W266" t="s">
        <v>471</v>
      </c>
    </row>
    <row r="267" spans="1:23">
      <c r="A267" t="s">
        <v>472</v>
      </c>
      <c r="B267" t="s">
        <v>43</v>
      </c>
      <c r="C267" t="s">
        <v>472</v>
      </c>
      <c r="D267">
        <v>8.9149599999999998E-4</v>
      </c>
      <c r="E267">
        <v>1.506381E-3</v>
      </c>
      <c r="F267">
        <v>1.194131E-3</v>
      </c>
      <c r="G267">
        <v>1.5020960000000001E-3</v>
      </c>
      <c r="H267">
        <v>9.0330800000000002E-4</v>
      </c>
      <c r="I267">
        <v>0</v>
      </c>
      <c r="J267">
        <v>1.4626579999999999E-3</v>
      </c>
      <c r="K267">
        <v>0</v>
      </c>
      <c r="L267">
        <v>1.195457E-3</v>
      </c>
      <c r="M267">
        <v>0</v>
      </c>
      <c r="N267">
        <v>1.712159E-3</v>
      </c>
      <c r="O267">
        <v>1.2608160000000001E-3</v>
      </c>
      <c r="P267">
        <v>1.277624E-3</v>
      </c>
      <c r="Q267">
        <v>7.57656E-4</v>
      </c>
      <c r="R267">
        <v>7.6831499999999999E-4</v>
      </c>
      <c r="S267">
        <v>0</v>
      </c>
      <c r="T267" t="s">
        <v>472</v>
      </c>
      <c r="U267" t="s">
        <v>473</v>
      </c>
      <c r="V267" s="1">
        <v>3E-65</v>
      </c>
      <c r="W267" t="s">
        <v>474</v>
      </c>
    </row>
    <row r="268" spans="1:23">
      <c r="A268" t="s">
        <v>475</v>
      </c>
      <c r="B268" t="s">
        <v>43</v>
      </c>
      <c r="C268" t="s">
        <v>475</v>
      </c>
      <c r="D268">
        <v>0</v>
      </c>
      <c r="E268">
        <v>0</v>
      </c>
      <c r="F268">
        <v>8.2818799999999999E-4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t="s">
        <v>475</v>
      </c>
      <c r="U268" t="s">
        <v>476</v>
      </c>
      <c r="V268" s="1">
        <v>1.9999999999999999E-11</v>
      </c>
      <c r="W268" t="s">
        <v>477</v>
      </c>
    </row>
    <row r="269" spans="1:23">
      <c r="A269" t="s">
        <v>475</v>
      </c>
      <c r="B269" t="s">
        <v>24</v>
      </c>
      <c r="C269" t="s">
        <v>475</v>
      </c>
      <c r="D269">
        <v>0</v>
      </c>
      <c r="E269">
        <v>0</v>
      </c>
      <c r="F269">
        <v>8.2818799999999999E-4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t="s">
        <v>475</v>
      </c>
      <c r="U269" t="s">
        <v>476</v>
      </c>
      <c r="V269" s="1">
        <v>1.9999999999999999E-11</v>
      </c>
      <c r="W269" t="s">
        <v>477</v>
      </c>
    </row>
    <row r="270" spans="1:23">
      <c r="A270" t="s">
        <v>478</v>
      </c>
      <c r="B270" t="s">
        <v>27</v>
      </c>
      <c r="C270" t="s">
        <v>478</v>
      </c>
      <c r="D270">
        <v>0</v>
      </c>
      <c r="E270">
        <v>0</v>
      </c>
      <c r="F270">
        <v>4.75441E-4</v>
      </c>
      <c r="G270">
        <v>0</v>
      </c>
      <c r="H270">
        <v>0</v>
      </c>
      <c r="I270">
        <v>0</v>
      </c>
      <c r="J270">
        <v>0</v>
      </c>
      <c r="K270">
        <v>8.2962800000000001E-4</v>
      </c>
      <c r="L270">
        <v>0</v>
      </c>
      <c r="M270">
        <v>0</v>
      </c>
      <c r="N270">
        <v>0</v>
      </c>
      <c r="O270">
        <v>5.0199100000000003E-4</v>
      </c>
      <c r="P270">
        <v>5.0868400000000002E-4</v>
      </c>
      <c r="Q270">
        <v>3.6199099999999998E-4</v>
      </c>
      <c r="R270">
        <v>0</v>
      </c>
      <c r="S270">
        <v>6.0040600000000005E-4</v>
      </c>
      <c r="T270" t="s">
        <v>478</v>
      </c>
      <c r="U270" t="s">
        <v>479</v>
      </c>
      <c r="V270" s="1">
        <v>6.0000000000000002E-86</v>
      </c>
      <c r="W270" t="s">
        <v>480</v>
      </c>
    </row>
    <row r="271" spans="1:23">
      <c r="A271" t="s">
        <v>481</v>
      </c>
      <c r="B271" t="s">
        <v>24</v>
      </c>
      <c r="C271" t="s">
        <v>481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1.20211E-4</v>
      </c>
      <c r="P271">
        <v>0</v>
      </c>
      <c r="Q271">
        <v>0</v>
      </c>
      <c r="R271">
        <v>0</v>
      </c>
      <c r="S271">
        <v>1.15022E-4</v>
      </c>
      <c r="T271" t="s">
        <v>481</v>
      </c>
      <c r="U271" t="s">
        <v>482</v>
      </c>
      <c r="V271">
        <v>0</v>
      </c>
      <c r="W271" t="s">
        <v>483</v>
      </c>
    </row>
    <row r="272" spans="1:23">
      <c r="A272" t="s">
        <v>484</v>
      </c>
      <c r="B272" t="s">
        <v>24</v>
      </c>
      <c r="C272" t="s">
        <v>484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1.15516E-4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t="s">
        <v>484</v>
      </c>
      <c r="U272" t="s">
        <v>485</v>
      </c>
      <c r="V272">
        <v>0</v>
      </c>
      <c r="W272" t="s">
        <v>486</v>
      </c>
    </row>
    <row r="273" spans="1:23">
      <c r="A273" t="s">
        <v>484</v>
      </c>
      <c r="B273" t="s">
        <v>27</v>
      </c>
      <c r="C273" t="s">
        <v>484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1.15516E-4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t="s">
        <v>484</v>
      </c>
      <c r="U273" t="s">
        <v>485</v>
      </c>
      <c r="V273">
        <v>0</v>
      </c>
      <c r="W273" t="s">
        <v>486</v>
      </c>
    </row>
    <row r="274" spans="1:23">
      <c r="A274" t="s">
        <v>487</v>
      </c>
      <c r="B274" t="s">
        <v>27</v>
      </c>
      <c r="C274" t="s">
        <v>487</v>
      </c>
      <c r="D274">
        <v>0</v>
      </c>
      <c r="E274">
        <v>0</v>
      </c>
      <c r="F274">
        <v>0</v>
      </c>
      <c r="G274" s="1">
        <v>5.3900000000000002E-5</v>
      </c>
      <c r="H274" s="1">
        <v>7.2100000000000004E-5</v>
      </c>
      <c r="I274">
        <v>0</v>
      </c>
      <c r="J274">
        <v>0</v>
      </c>
      <c r="K274">
        <v>0</v>
      </c>
      <c r="L274">
        <v>0</v>
      </c>
      <c r="M274">
        <v>0</v>
      </c>
      <c r="N274" s="1">
        <v>5.5899999999999997E-5</v>
      </c>
      <c r="O274">
        <v>0</v>
      </c>
      <c r="P274">
        <v>0</v>
      </c>
      <c r="Q274">
        <v>0</v>
      </c>
      <c r="R274">
        <v>0</v>
      </c>
      <c r="S274">
        <v>0</v>
      </c>
      <c r="T274" t="s">
        <v>487</v>
      </c>
      <c r="U274" t="s">
        <v>488</v>
      </c>
      <c r="V274" s="1">
        <v>4.0000000000000001E-117</v>
      </c>
      <c r="W274" t="s">
        <v>489</v>
      </c>
    </row>
    <row r="275" spans="1:23">
      <c r="A275" t="s">
        <v>490</v>
      </c>
      <c r="B275" t="s">
        <v>27</v>
      </c>
      <c r="C275" t="s">
        <v>490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 s="1">
        <v>7.5799999999999999E-5</v>
      </c>
      <c r="Q275">
        <v>0</v>
      </c>
      <c r="R275">
        <v>0</v>
      </c>
      <c r="S275">
        <v>0</v>
      </c>
      <c r="T275" t="s">
        <v>490</v>
      </c>
      <c r="U275" t="s">
        <v>491</v>
      </c>
      <c r="V275" s="1">
        <v>7.9999999999999998E-149</v>
      </c>
      <c r="W275" t="s">
        <v>492</v>
      </c>
    </row>
    <row r="276" spans="1:23">
      <c r="A276" t="s">
        <v>493</v>
      </c>
      <c r="B276" t="s">
        <v>43</v>
      </c>
      <c r="C276" t="s">
        <v>493</v>
      </c>
      <c r="D276">
        <v>3.1845799999999998E-4</v>
      </c>
      <c r="E276">
        <v>2.4214700000000001E-4</v>
      </c>
      <c r="F276">
        <v>3.1992300000000001E-4</v>
      </c>
      <c r="G276">
        <v>4.0243100000000002E-4</v>
      </c>
      <c r="H276">
        <v>0</v>
      </c>
      <c r="I276">
        <v>2.4682000000000003E-4</v>
      </c>
      <c r="J276">
        <v>3.4832400000000001E-4</v>
      </c>
      <c r="K276">
        <v>0</v>
      </c>
      <c r="L276">
        <v>3.2027800000000001E-4</v>
      </c>
      <c r="M276">
        <v>3.19468E-4</v>
      </c>
      <c r="N276">
        <v>3.3360699999999998E-4</v>
      </c>
      <c r="O276">
        <v>4.2223599999999999E-4</v>
      </c>
      <c r="P276">
        <v>3.4229200000000001E-4</v>
      </c>
      <c r="Q276">
        <v>2.4358299999999999E-4</v>
      </c>
      <c r="R276">
        <v>5.7635599999999998E-4</v>
      </c>
      <c r="S276">
        <v>3.2320899999999997E-4</v>
      </c>
      <c r="T276" t="s">
        <v>493</v>
      </c>
      <c r="U276" t="s">
        <v>494</v>
      </c>
      <c r="V276" s="1">
        <v>7E-106</v>
      </c>
      <c r="W276" t="s">
        <v>495</v>
      </c>
    </row>
    <row r="277" spans="1:23">
      <c r="A277" t="s">
        <v>496</v>
      </c>
      <c r="B277" t="s">
        <v>24</v>
      </c>
      <c r="C277" t="s">
        <v>496</v>
      </c>
      <c r="D277">
        <v>0</v>
      </c>
      <c r="E277">
        <v>1.1388899999999999E-4</v>
      </c>
      <c r="F277">
        <v>0</v>
      </c>
      <c r="G277" s="1">
        <v>3.79E-5</v>
      </c>
      <c r="H277">
        <v>0</v>
      </c>
      <c r="I277" s="1">
        <v>8.7100000000000003E-5</v>
      </c>
      <c r="J277">
        <v>1.02392E-4</v>
      </c>
      <c r="K277" s="1">
        <v>7.4999999999999993E-5</v>
      </c>
      <c r="L277">
        <v>0</v>
      </c>
      <c r="M277" s="1">
        <v>2.8200000000000001E-5</v>
      </c>
      <c r="N277">
        <v>1.8632499999999999E-4</v>
      </c>
      <c r="O277">
        <v>1.3901300000000001E-4</v>
      </c>
      <c r="P277" s="1">
        <v>9.0600000000000007E-5</v>
      </c>
      <c r="Q277">
        <v>0</v>
      </c>
      <c r="R277">
        <v>1.4522E-4</v>
      </c>
      <c r="S277">
        <v>2.4702399999999998E-4</v>
      </c>
      <c r="T277" t="s">
        <v>496</v>
      </c>
      <c r="U277" t="s">
        <v>497</v>
      </c>
      <c r="V277">
        <v>0</v>
      </c>
      <c r="W277" t="s">
        <v>498</v>
      </c>
    </row>
    <row r="278" spans="1:23">
      <c r="A278" t="s">
        <v>499</v>
      </c>
      <c r="B278" t="s">
        <v>24</v>
      </c>
      <c r="C278" t="s">
        <v>499</v>
      </c>
      <c r="D278">
        <v>6.0448399999999997E-4</v>
      </c>
      <c r="E278">
        <v>0</v>
      </c>
      <c r="F278">
        <v>3.3736900000000002E-4</v>
      </c>
      <c r="G278">
        <v>3.7345199999999997E-4</v>
      </c>
      <c r="H278">
        <v>5.1040999999999999E-4</v>
      </c>
      <c r="I278">
        <v>8.3289699999999998E-4</v>
      </c>
      <c r="J278">
        <v>0</v>
      </c>
      <c r="K278">
        <v>6.3915800000000002E-4</v>
      </c>
      <c r="L278">
        <v>7.4303699999999999E-4</v>
      </c>
      <c r="M278">
        <v>8.7591199999999996E-4</v>
      </c>
      <c r="N278">
        <v>2.8143999999999999E-4</v>
      </c>
      <c r="O278">
        <v>1.4248380000000001E-3</v>
      </c>
      <c r="P278">
        <v>1.4438299999999999E-4</v>
      </c>
      <c r="Q278">
        <v>5.4798200000000003E-4</v>
      </c>
      <c r="R278">
        <v>1.2503029999999999E-3</v>
      </c>
      <c r="S278">
        <v>5.7941999999999998E-4</v>
      </c>
      <c r="T278" t="s">
        <v>499</v>
      </c>
      <c r="U278" t="s">
        <v>500</v>
      </c>
      <c r="V278" s="1">
        <v>2.0000000000000001E-32</v>
      </c>
      <c r="W278" t="s">
        <v>501</v>
      </c>
    </row>
    <row r="279" spans="1:23">
      <c r="A279" t="s">
        <v>502</v>
      </c>
      <c r="B279" t="s">
        <v>27</v>
      </c>
      <c r="C279" t="s">
        <v>502</v>
      </c>
      <c r="D279">
        <v>2.29204E-4</v>
      </c>
      <c r="E279">
        <v>5.80936E-4</v>
      </c>
      <c r="F279">
        <v>0</v>
      </c>
      <c r="G279">
        <v>6.9514000000000002E-4</v>
      </c>
      <c r="H279">
        <v>2.32241E-4</v>
      </c>
      <c r="I279">
        <v>3.5528900000000001E-4</v>
      </c>
      <c r="J279">
        <v>3.7605000000000001E-4</v>
      </c>
      <c r="K279">
        <v>8.0358600000000001E-4</v>
      </c>
      <c r="L279">
        <v>5.7628599999999996E-4</v>
      </c>
      <c r="M279">
        <v>0</v>
      </c>
      <c r="N279">
        <v>8.4037499999999998E-4</v>
      </c>
      <c r="O279">
        <v>4.8623399999999999E-4</v>
      </c>
      <c r="P279">
        <v>0</v>
      </c>
      <c r="Q279">
        <v>3.5062800000000002E-4</v>
      </c>
      <c r="R279">
        <v>3.5556100000000001E-4</v>
      </c>
      <c r="S279">
        <v>2.3262399999999999E-4</v>
      </c>
      <c r="T279" t="s">
        <v>502</v>
      </c>
      <c r="U279" t="s">
        <v>503</v>
      </c>
      <c r="V279" s="1">
        <v>2E-99</v>
      </c>
      <c r="W279" t="s">
        <v>504</v>
      </c>
    </row>
    <row r="280" spans="1:23">
      <c r="A280" t="s">
        <v>505</v>
      </c>
      <c r="B280" t="s">
        <v>27</v>
      </c>
      <c r="C280" t="s">
        <v>505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3.0772299999999998E-4</v>
      </c>
      <c r="O280">
        <v>2.3368600000000001E-4</v>
      </c>
      <c r="P280">
        <v>0</v>
      </c>
      <c r="Q280">
        <v>0</v>
      </c>
      <c r="R280">
        <v>0</v>
      </c>
      <c r="S280">
        <v>0</v>
      </c>
      <c r="T280" t="s">
        <v>505</v>
      </c>
      <c r="U280" t="s">
        <v>506</v>
      </c>
      <c r="V280" s="1">
        <v>9.9999999999999994E-37</v>
      </c>
      <c r="W280" t="s">
        <v>507</v>
      </c>
    </row>
    <row r="281" spans="1:23">
      <c r="A281" t="s">
        <v>505</v>
      </c>
      <c r="B281" t="s">
        <v>24</v>
      </c>
      <c r="C281" t="s">
        <v>505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3.0772299999999998E-4</v>
      </c>
      <c r="O281">
        <v>2.3368600000000001E-4</v>
      </c>
      <c r="P281">
        <v>0</v>
      </c>
      <c r="Q281">
        <v>0</v>
      </c>
      <c r="R281">
        <v>0</v>
      </c>
      <c r="S281">
        <v>0</v>
      </c>
      <c r="T281" t="s">
        <v>505</v>
      </c>
      <c r="U281" t="s">
        <v>506</v>
      </c>
      <c r="V281" s="1">
        <v>9.9999999999999994E-37</v>
      </c>
      <c r="W281" t="s">
        <v>507</v>
      </c>
    </row>
    <row r="282" spans="1:23">
      <c r="A282" t="s">
        <v>508</v>
      </c>
      <c r="B282" t="s">
        <v>24</v>
      </c>
      <c r="C282" t="s">
        <v>508</v>
      </c>
      <c r="D282">
        <v>2.9774199999999998E-4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t="s">
        <v>508</v>
      </c>
      <c r="U282" t="s">
        <v>509</v>
      </c>
      <c r="V282">
        <v>0</v>
      </c>
      <c r="W282" t="s">
        <v>510</v>
      </c>
    </row>
    <row r="283" spans="1:23">
      <c r="A283" t="s">
        <v>508</v>
      </c>
      <c r="B283" t="s">
        <v>43</v>
      </c>
      <c r="C283" t="s">
        <v>508</v>
      </c>
      <c r="D283">
        <v>2.9774199999999998E-4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t="s">
        <v>508</v>
      </c>
      <c r="U283" t="s">
        <v>509</v>
      </c>
      <c r="V283">
        <v>0</v>
      </c>
      <c r="W283" t="s">
        <v>510</v>
      </c>
    </row>
    <row r="284" spans="1:23">
      <c r="A284" t="s">
        <v>511</v>
      </c>
      <c r="B284" t="s">
        <v>24</v>
      </c>
      <c r="C284" t="s">
        <v>511</v>
      </c>
      <c r="D284">
        <v>5.4905999999999998E-4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1.5486300000000001E-4</v>
      </c>
      <c r="S284">
        <v>0</v>
      </c>
      <c r="T284" t="s">
        <v>511</v>
      </c>
      <c r="U284" t="s">
        <v>512</v>
      </c>
      <c r="V284" s="1">
        <v>3.0000000000000002E-163</v>
      </c>
      <c r="W284" t="s">
        <v>513</v>
      </c>
    </row>
    <row r="285" spans="1:23">
      <c r="A285" t="s">
        <v>511</v>
      </c>
      <c r="B285" t="s">
        <v>27</v>
      </c>
      <c r="C285" t="s">
        <v>511</v>
      </c>
      <c r="D285">
        <v>5.4905999999999998E-4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1.5486300000000001E-4</v>
      </c>
      <c r="S285">
        <v>0</v>
      </c>
      <c r="T285" t="s">
        <v>511</v>
      </c>
      <c r="U285" t="s">
        <v>512</v>
      </c>
      <c r="V285" s="1">
        <v>3.0000000000000002E-163</v>
      </c>
      <c r="W285" t="s">
        <v>513</v>
      </c>
    </row>
    <row r="286" spans="1:23">
      <c r="A286" t="s">
        <v>511</v>
      </c>
      <c r="B286" t="s">
        <v>43</v>
      </c>
      <c r="C286" t="s">
        <v>511</v>
      </c>
      <c r="D286">
        <v>5.4905999999999998E-4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1.5486300000000001E-4</v>
      </c>
      <c r="S286">
        <v>0</v>
      </c>
      <c r="T286" t="s">
        <v>511</v>
      </c>
      <c r="U286" t="s">
        <v>512</v>
      </c>
      <c r="V286" s="1">
        <v>3.0000000000000002E-163</v>
      </c>
      <c r="W286" t="s">
        <v>513</v>
      </c>
    </row>
    <row r="287" spans="1:23">
      <c r="A287" t="s">
        <v>514</v>
      </c>
      <c r="B287" t="s">
        <v>27</v>
      </c>
      <c r="C287" t="s">
        <v>514</v>
      </c>
      <c r="D287">
        <v>0</v>
      </c>
      <c r="E287">
        <v>0</v>
      </c>
      <c r="F287">
        <v>0</v>
      </c>
      <c r="G287">
        <v>0</v>
      </c>
      <c r="H287">
        <v>6.6396999999999995E-4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5.0827000000000001E-4</v>
      </c>
      <c r="S287">
        <v>0</v>
      </c>
      <c r="T287" t="s">
        <v>514</v>
      </c>
      <c r="U287" t="s">
        <v>515</v>
      </c>
      <c r="V287" s="1">
        <v>3.9999999999999996E-96</v>
      </c>
      <c r="W287" t="s">
        <v>516</v>
      </c>
    </row>
    <row r="288" spans="1:23">
      <c r="A288" t="s">
        <v>514</v>
      </c>
      <c r="B288" t="s">
        <v>43</v>
      </c>
      <c r="C288" t="s">
        <v>514</v>
      </c>
      <c r="D288">
        <v>0</v>
      </c>
      <c r="E288">
        <v>0</v>
      </c>
      <c r="F288">
        <v>0</v>
      </c>
      <c r="G288">
        <v>0</v>
      </c>
      <c r="H288">
        <v>6.6396999999999995E-4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5.0827000000000001E-4</v>
      </c>
      <c r="S288">
        <v>0</v>
      </c>
      <c r="T288" t="s">
        <v>514</v>
      </c>
      <c r="U288" t="s">
        <v>515</v>
      </c>
      <c r="V288" s="1">
        <v>3.9999999999999996E-96</v>
      </c>
      <c r="W288" t="s">
        <v>516</v>
      </c>
    </row>
    <row r="289" spans="1:23">
      <c r="A289" t="s">
        <v>517</v>
      </c>
      <c r="B289" t="s">
        <v>27</v>
      </c>
      <c r="C289" t="s">
        <v>517</v>
      </c>
      <c r="D289">
        <v>9.7357100000000001E-4</v>
      </c>
      <c r="E289">
        <v>0</v>
      </c>
      <c r="F289">
        <v>0</v>
      </c>
      <c r="G289">
        <v>0</v>
      </c>
      <c r="H289">
        <v>0</v>
      </c>
      <c r="I289">
        <v>5.0304400000000002E-4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5.8733400000000001E-4</v>
      </c>
      <c r="S289">
        <v>0</v>
      </c>
      <c r="T289" t="s">
        <v>517</v>
      </c>
      <c r="U289" t="s">
        <v>518</v>
      </c>
      <c r="V289" s="1">
        <v>6.0000000000000002E-59</v>
      </c>
      <c r="W289" t="s">
        <v>49</v>
      </c>
    </row>
    <row r="290" spans="1:23">
      <c r="A290" t="s">
        <v>517</v>
      </c>
      <c r="B290" t="s">
        <v>24</v>
      </c>
      <c r="C290" t="s">
        <v>517</v>
      </c>
      <c r="D290">
        <v>9.7357100000000001E-4</v>
      </c>
      <c r="E290">
        <v>0</v>
      </c>
      <c r="F290">
        <v>0</v>
      </c>
      <c r="G290">
        <v>0</v>
      </c>
      <c r="H290">
        <v>0</v>
      </c>
      <c r="I290">
        <v>5.0304400000000002E-4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5.8733400000000001E-4</v>
      </c>
      <c r="S290">
        <v>0</v>
      </c>
      <c r="T290" t="s">
        <v>517</v>
      </c>
      <c r="U290" t="s">
        <v>518</v>
      </c>
      <c r="V290" s="1">
        <v>6.0000000000000002E-59</v>
      </c>
      <c r="W290" t="s">
        <v>49</v>
      </c>
    </row>
    <row r="291" spans="1:23">
      <c r="A291" t="s">
        <v>519</v>
      </c>
      <c r="B291" t="s">
        <v>27</v>
      </c>
      <c r="C291" t="s">
        <v>519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1.1130420000000001E-3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1.12772E-3</v>
      </c>
      <c r="T291" t="s">
        <v>519</v>
      </c>
      <c r="U291" t="s">
        <v>520</v>
      </c>
      <c r="V291" s="1">
        <v>3.9999999999999999E-19</v>
      </c>
      <c r="W291" t="s">
        <v>521</v>
      </c>
    </row>
    <row r="292" spans="1:23">
      <c r="A292" t="s">
        <v>519</v>
      </c>
      <c r="B292" t="s">
        <v>43</v>
      </c>
      <c r="C292" t="s">
        <v>519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1.1130420000000001E-3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1.12772E-3</v>
      </c>
      <c r="T292" t="s">
        <v>519</v>
      </c>
      <c r="U292" t="s">
        <v>520</v>
      </c>
      <c r="V292" s="1">
        <v>3.9999999999999999E-19</v>
      </c>
      <c r="W292" t="s">
        <v>521</v>
      </c>
    </row>
    <row r="293" spans="1:23">
      <c r="A293" t="s">
        <v>522</v>
      </c>
      <c r="B293" t="s">
        <v>43</v>
      </c>
      <c r="C293" t="s">
        <v>522</v>
      </c>
      <c r="D293" s="1">
        <v>8.42E-5</v>
      </c>
      <c r="E293">
        <v>0</v>
      </c>
      <c r="F293">
        <v>0</v>
      </c>
      <c r="G293">
        <v>0</v>
      </c>
      <c r="H293">
        <v>2.1330200000000001E-4</v>
      </c>
      <c r="I293">
        <v>3.9157800000000001E-4</v>
      </c>
      <c r="J293">
        <v>3.2235800000000002E-4</v>
      </c>
      <c r="K293">
        <v>0</v>
      </c>
      <c r="L293">
        <v>2.11716E-4</v>
      </c>
      <c r="M293" s="1">
        <v>8.4499999999999994E-5</v>
      </c>
      <c r="N293">
        <v>4.4105300000000001E-4</v>
      </c>
      <c r="O293">
        <v>1.7863300000000001E-4</v>
      </c>
      <c r="P293">
        <v>2.7152099999999999E-4</v>
      </c>
      <c r="Q293">
        <v>0</v>
      </c>
      <c r="R293" s="1">
        <v>8.7100000000000003E-5</v>
      </c>
      <c r="S293">
        <v>4.2730699999999998E-4</v>
      </c>
      <c r="T293" t="s">
        <v>522</v>
      </c>
      <c r="U293" t="s">
        <v>523</v>
      </c>
      <c r="V293" s="1">
        <v>9.9999999999999995E-7</v>
      </c>
      <c r="W293" t="s">
        <v>524</v>
      </c>
    </row>
    <row r="294" spans="1:23">
      <c r="A294" t="s">
        <v>522</v>
      </c>
      <c r="B294" t="s">
        <v>24</v>
      </c>
      <c r="C294" t="s">
        <v>522</v>
      </c>
      <c r="D294" s="1">
        <v>8.42E-5</v>
      </c>
      <c r="E294">
        <v>0</v>
      </c>
      <c r="F294">
        <v>0</v>
      </c>
      <c r="G294">
        <v>0</v>
      </c>
      <c r="H294">
        <v>2.1330200000000001E-4</v>
      </c>
      <c r="I294">
        <v>3.9157800000000001E-4</v>
      </c>
      <c r="J294">
        <v>3.2235800000000002E-4</v>
      </c>
      <c r="K294">
        <v>0</v>
      </c>
      <c r="L294">
        <v>2.11716E-4</v>
      </c>
      <c r="M294" s="1">
        <v>8.4499999999999994E-5</v>
      </c>
      <c r="N294">
        <v>4.4105300000000001E-4</v>
      </c>
      <c r="O294">
        <v>1.7863300000000001E-4</v>
      </c>
      <c r="P294">
        <v>2.7152099999999999E-4</v>
      </c>
      <c r="Q294">
        <v>0</v>
      </c>
      <c r="R294" s="1">
        <v>8.7100000000000003E-5</v>
      </c>
      <c r="S294">
        <v>4.2730699999999998E-4</v>
      </c>
      <c r="T294" t="s">
        <v>522</v>
      </c>
      <c r="U294" t="s">
        <v>523</v>
      </c>
      <c r="V294" s="1">
        <v>9.9999999999999995E-7</v>
      </c>
      <c r="W294" t="s">
        <v>524</v>
      </c>
    </row>
    <row r="295" spans="1:23">
      <c r="A295" t="s">
        <v>525</v>
      </c>
      <c r="B295" t="s">
        <v>24</v>
      </c>
      <c r="C295" t="s">
        <v>525</v>
      </c>
      <c r="D295">
        <v>0</v>
      </c>
      <c r="E295">
        <v>0</v>
      </c>
      <c r="F295">
        <v>2.1881099999999999E-4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t="s">
        <v>525</v>
      </c>
      <c r="U295" t="s">
        <v>526</v>
      </c>
      <c r="V295" s="1">
        <v>2.9999999999999998E-136</v>
      </c>
      <c r="W295" t="s">
        <v>527</v>
      </c>
    </row>
    <row r="296" spans="1:23">
      <c r="A296" t="s">
        <v>525</v>
      </c>
      <c r="B296" t="s">
        <v>43</v>
      </c>
      <c r="C296" t="s">
        <v>525</v>
      </c>
      <c r="D296">
        <v>0</v>
      </c>
      <c r="E296">
        <v>0</v>
      </c>
      <c r="F296">
        <v>2.1881099999999999E-4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t="s">
        <v>525</v>
      </c>
      <c r="U296" t="s">
        <v>526</v>
      </c>
      <c r="V296" s="1">
        <v>2.9999999999999998E-136</v>
      </c>
      <c r="W296" t="s">
        <v>527</v>
      </c>
    </row>
    <row r="297" spans="1:23">
      <c r="A297" t="s">
        <v>528</v>
      </c>
      <c r="B297" t="s">
        <v>43</v>
      </c>
      <c r="C297" t="s">
        <v>528</v>
      </c>
      <c r="D297">
        <v>1.9965799999999999E-4</v>
      </c>
      <c r="E297">
        <v>0</v>
      </c>
      <c r="F297">
        <v>0</v>
      </c>
      <c r="G297">
        <v>1.5699E-4</v>
      </c>
      <c r="H297">
        <v>2.9221599999999998E-4</v>
      </c>
      <c r="I297">
        <v>2.2925199999999999E-4</v>
      </c>
      <c r="J297">
        <v>1.2132400000000001E-4</v>
      </c>
      <c r="K297">
        <v>2.4444400000000002E-4</v>
      </c>
      <c r="L297">
        <v>2.4542200000000002E-4</v>
      </c>
      <c r="M297">
        <v>0</v>
      </c>
      <c r="N297">
        <v>1.85916E-4</v>
      </c>
      <c r="O297">
        <v>1.17654E-4</v>
      </c>
      <c r="P297">
        <v>0</v>
      </c>
      <c r="Q297">
        <v>1.80996E-4</v>
      </c>
      <c r="R297">
        <v>2.2942700000000001E-4</v>
      </c>
      <c r="S297">
        <v>2.4766799999999999E-4</v>
      </c>
      <c r="T297" t="s">
        <v>528</v>
      </c>
      <c r="U297" t="s">
        <v>529</v>
      </c>
      <c r="V297" s="1">
        <v>9.9999999999999994E-152</v>
      </c>
      <c r="W297" t="s">
        <v>530</v>
      </c>
    </row>
    <row r="298" spans="1:23">
      <c r="A298" t="s">
        <v>531</v>
      </c>
      <c r="B298" t="s">
        <v>27</v>
      </c>
      <c r="C298" t="s">
        <v>531</v>
      </c>
      <c r="D298">
        <v>5.3242100000000004E-4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3.2000000000000003E-4</v>
      </c>
      <c r="L298">
        <v>0</v>
      </c>
      <c r="M298">
        <v>5.3410999999999997E-4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t="s">
        <v>531</v>
      </c>
      <c r="U298" t="s">
        <v>532</v>
      </c>
      <c r="V298" s="1">
        <v>1E-13</v>
      </c>
      <c r="W298" t="s">
        <v>533</v>
      </c>
    </row>
    <row r="299" spans="1:23">
      <c r="A299" t="s">
        <v>534</v>
      </c>
      <c r="B299" t="s">
        <v>24</v>
      </c>
      <c r="C299" t="s">
        <v>534</v>
      </c>
      <c r="D299">
        <v>0</v>
      </c>
      <c r="E299">
        <v>0</v>
      </c>
      <c r="F299">
        <v>3.6676900000000003E-4</v>
      </c>
      <c r="G299">
        <v>4.4290399999999999E-4</v>
      </c>
      <c r="H299">
        <v>3.6992600000000002E-4</v>
      </c>
      <c r="I299">
        <v>3.0182599999999999E-4</v>
      </c>
      <c r="J299">
        <v>6.3892599999999995E-4</v>
      </c>
      <c r="K299">
        <v>6.5828499999999999E-4</v>
      </c>
      <c r="L299">
        <v>4.4061099999999999E-4</v>
      </c>
      <c r="M299">
        <v>5.1274600000000001E-4</v>
      </c>
      <c r="N299">
        <v>3.05965E-4</v>
      </c>
      <c r="O299">
        <v>5.4215100000000005E-4</v>
      </c>
      <c r="P299">
        <v>8.6330900000000004E-4</v>
      </c>
      <c r="Q299">
        <v>0</v>
      </c>
      <c r="R299">
        <v>0</v>
      </c>
      <c r="S299">
        <v>3.7053599999999998E-4</v>
      </c>
      <c r="T299" t="s">
        <v>534</v>
      </c>
      <c r="U299" t="s">
        <v>535</v>
      </c>
      <c r="V299" s="1">
        <v>7.0000000000000001E-149</v>
      </c>
      <c r="W299" t="s">
        <v>536</v>
      </c>
    </row>
    <row r="300" spans="1:23">
      <c r="A300" t="s">
        <v>534</v>
      </c>
      <c r="B300" t="s">
        <v>43</v>
      </c>
      <c r="C300" t="s">
        <v>534</v>
      </c>
      <c r="D300">
        <v>0</v>
      </c>
      <c r="E300">
        <v>0</v>
      </c>
      <c r="F300">
        <v>3.6676900000000003E-4</v>
      </c>
      <c r="G300">
        <v>4.4290399999999999E-4</v>
      </c>
      <c r="H300">
        <v>3.6992600000000002E-4</v>
      </c>
      <c r="I300">
        <v>3.0182599999999999E-4</v>
      </c>
      <c r="J300">
        <v>6.3892599999999995E-4</v>
      </c>
      <c r="K300">
        <v>6.5828499999999999E-4</v>
      </c>
      <c r="L300">
        <v>4.4061099999999999E-4</v>
      </c>
      <c r="M300">
        <v>5.1274600000000001E-4</v>
      </c>
      <c r="N300">
        <v>3.05965E-4</v>
      </c>
      <c r="O300">
        <v>5.4215100000000005E-4</v>
      </c>
      <c r="P300">
        <v>8.6330900000000004E-4</v>
      </c>
      <c r="Q300">
        <v>0</v>
      </c>
      <c r="R300">
        <v>0</v>
      </c>
      <c r="S300">
        <v>3.7053599999999998E-4</v>
      </c>
      <c r="T300" t="s">
        <v>534</v>
      </c>
      <c r="U300" t="s">
        <v>535</v>
      </c>
      <c r="V300" s="1">
        <v>7.0000000000000001E-149</v>
      </c>
      <c r="W300" t="s">
        <v>536</v>
      </c>
    </row>
    <row r="301" spans="1:23">
      <c r="A301" t="s">
        <v>537</v>
      </c>
      <c r="B301" t="s">
        <v>43</v>
      </c>
      <c r="C301" t="s">
        <v>537</v>
      </c>
      <c r="D301" s="1">
        <v>7.0900000000000002E-5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t="s">
        <v>537</v>
      </c>
      <c r="U301" t="s">
        <v>538</v>
      </c>
      <c r="V301" s="1">
        <v>4.9999999999999998E-75</v>
      </c>
      <c r="W301" t="s">
        <v>539</v>
      </c>
    </row>
    <row r="302" spans="1:23">
      <c r="A302" t="s">
        <v>537</v>
      </c>
      <c r="B302" t="s">
        <v>24</v>
      </c>
      <c r="C302" t="s">
        <v>537</v>
      </c>
      <c r="D302" s="1">
        <v>7.0900000000000002E-5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t="s">
        <v>537</v>
      </c>
      <c r="U302" t="s">
        <v>538</v>
      </c>
      <c r="V302" s="1">
        <v>4.9999999999999998E-75</v>
      </c>
      <c r="W302" t="s">
        <v>539</v>
      </c>
    </row>
    <row r="303" spans="1:23">
      <c r="A303" t="s">
        <v>540</v>
      </c>
      <c r="B303" t="s">
        <v>24</v>
      </c>
      <c r="C303" t="s">
        <v>540</v>
      </c>
      <c r="D303">
        <v>0</v>
      </c>
      <c r="E303">
        <v>1.8034600000000001E-4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1.81416E-4</v>
      </c>
      <c r="R303">
        <v>0</v>
      </c>
      <c r="S303">
        <v>0</v>
      </c>
      <c r="T303" t="s">
        <v>540</v>
      </c>
      <c r="U303" t="s">
        <v>541</v>
      </c>
      <c r="V303" s="1">
        <v>2E-41</v>
      </c>
      <c r="W303" t="s">
        <v>542</v>
      </c>
    </row>
    <row r="304" spans="1:23">
      <c r="A304" t="s">
        <v>540</v>
      </c>
      <c r="B304" t="s">
        <v>27</v>
      </c>
      <c r="C304" t="s">
        <v>540</v>
      </c>
      <c r="D304">
        <v>0</v>
      </c>
      <c r="E304">
        <v>1.8034600000000001E-4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1.81416E-4</v>
      </c>
      <c r="R304">
        <v>0</v>
      </c>
      <c r="S304">
        <v>0</v>
      </c>
      <c r="T304" t="s">
        <v>540</v>
      </c>
      <c r="U304" t="s">
        <v>541</v>
      </c>
      <c r="V304" s="1">
        <v>2E-41</v>
      </c>
      <c r="W304" t="s">
        <v>542</v>
      </c>
    </row>
    <row r="305" spans="1:23">
      <c r="A305" t="s">
        <v>540</v>
      </c>
      <c r="B305" t="s">
        <v>43</v>
      </c>
      <c r="C305" t="s">
        <v>540</v>
      </c>
      <c r="D305">
        <v>0</v>
      </c>
      <c r="E305">
        <v>1.8034600000000001E-4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1.81416E-4</v>
      </c>
      <c r="R305">
        <v>0</v>
      </c>
      <c r="S305">
        <v>0</v>
      </c>
      <c r="T305" t="s">
        <v>540</v>
      </c>
      <c r="U305" t="s">
        <v>541</v>
      </c>
      <c r="V305" s="1">
        <v>2E-41</v>
      </c>
      <c r="W305" t="s">
        <v>542</v>
      </c>
    </row>
    <row r="306" spans="1:23">
      <c r="A306" t="s">
        <v>543</v>
      </c>
      <c r="B306" t="s">
        <v>27</v>
      </c>
      <c r="C306" t="s">
        <v>543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7.4781999999999995E-4</v>
      </c>
      <c r="O306">
        <v>0</v>
      </c>
      <c r="P306">
        <v>0</v>
      </c>
      <c r="Q306">
        <v>1.892871E-3</v>
      </c>
      <c r="R306">
        <v>0</v>
      </c>
      <c r="S306">
        <v>0</v>
      </c>
      <c r="T306" t="s">
        <v>543</v>
      </c>
      <c r="U306" t="s">
        <v>544</v>
      </c>
      <c r="V306" s="1">
        <v>2E-73</v>
      </c>
      <c r="W306" t="s">
        <v>545</v>
      </c>
    </row>
    <row r="307" spans="1:23">
      <c r="A307" t="s">
        <v>543</v>
      </c>
      <c r="B307" t="s">
        <v>24</v>
      </c>
      <c r="C307" t="s">
        <v>543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7.4781999999999995E-4</v>
      </c>
      <c r="O307">
        <v>0</v>
      </c>
      <c r="P307">
        <v>0</v>
      </c>
      <c r="Q307">
        <v>1.892871E-3</v>
      </c>
      <c r="R307">
        <v>0</v>
      </c>
      <c r="S307">
        <v>0</v>
      </c>
      <c r="T307" t="s">
        <v>543</v>
      </c>
      <c r="U307" t="s">
        <v>544</v>
      </c>
      <c r="V307" s="1">
        <v>2E-73</v>
      </c>
      <c r="W307" t="s">
        <v>545</v>
      </c>
    </row>
    <row r="308" spans="1:23">
      <c r="A308" t="s">
        <v>546</v>
      </c>
      <c r="B308" t="s">
        <v>24</v>
      </c>
      <c r="C308" t="s">
        <v>546</v>
      </c>
      <c r="D308">
        <v>1.10993E-4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t="s">
        <v>546</v>
      </c>
      <c r="U308" t="s">
        <v>547</v>
      </c>
      <c r="V308" s="1">
        <v>7.0000000000000002E-158</v>
      </c>
      <c r="W308" t="s">
        <v>548</v>
      </c>
    </row>
    <row r="309" spans="1:23">
      <c r="A309" t="s">
        <v>546</v>
      </c>
      <c r="B309" t="s">
        <v>43</v>
      </c>
      <c r="C309" t="s">
        <v>546</v>
      </c>
      <c r="D309">
        <v>1.10993E-4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t="s">
        <v>546</v>
      </c>
      <c r="U309" t="s">
        <v>547</v>
      </c>
      <c r="V309" s="1">
        <v>7.0000000000000002E-158</v>
      </c>
      <c r="W309" t="s">
        <v>548</v>
      </c>
    </row>
    <row r="310" spans="1:23">
      <c r="A310" t="s">
        <v>549</v>
      </c>
      <c r="B310" t="s">
        <v>24</v>
      </c>
      <c r="C310" t="s">
        <v>549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2.6311500000000002E-4</v>
      </c>
      <c r="O310">
        <v>0</v>
      </c>
      <c r="P310">
        <v>2.6996499999999999E-4</v>
      </c>
      <c r="Q310">
        <v>0</v>
      </c>
      <c r="R310">
        <v>0</v>
      </c>
      <c r="S310">
        <v>0</v>
      </c>
      <c r="T310" t="s">
        <v>549</v>
      </c>
      <c r="U310" t="s">
        <v>550</v>
      </c>
      <c r="V310">
        <v>0</v>
      </c>
      <c r="W310" t="s">
        <v>551</v>
      </c>
    </row>
    <row r="311" spans="1:23">
      <c r="A311" t="s">
        <v>552</v>
      </c>
      <c r="B311" t="s">
        <v>24</v>
      </c>
      <c r="C311" t="s">
        <v>552</v>
      </c>
      <c r="D311">
        <v>1.96209E-4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1.5415700000000001E-4</v>
      </c>
      <c r="O311">
        <v>2.6014899999999999E-4</v>
      </c>
      <c r="P311">
        <v>0</v>
      </c>
      <c r="Q311">
        <v>0</v>
      </c>
      <c r="R311">
        <v>0</v>
      </c>
      <c r="S311">
        <v>2.9870500000000002E-4</v>
      </c>
      <c r="T311" t="s">
        <v>552</v>
      </c>
      <c r="U311" t="s">
        <v>553</v>
      </c>
      <c r="V311" s="1">
        <v>2.0000000000000001E-53</v>
      </c>
      <c r="W311" t="s">
        <v>554</v>
      </c>
    </row>
    <row r="312" spans="1:23">
      <c r="A312" t="s">
        <v>552</v>
      </c>
      <c r="B312" t="s">
        <v>43</v>
      </c>
      <c r="C312" t="s">
        <v>552</v>
      </c>
      <c r="D312">
        <v>1.96209E-4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1.5415700000000001E-4</v>
      </c>
      <c r="O312">
        <v>2.6014899999999999E-4</v>
      </c>
      <c r="P312">
        <v>0</v>
      </c>
      <c r="Q312">
        <v>0</v>
      </c>
      <c r="R312">
        <v>0</v>
      </c>
      <c r="S312">
        <v>2.9870500000000002E-4</v>
      </c>
      <c r="T312" t="s">
        <v>552</v>
      </c>
      <c r="U312" t="s">
        <v>553</v>
      </c>
      <c r="V312" s="1">
        <v>2.0000000000000001E-53</v>
      </c>
      <c r="W312" t="s">
        <v>554</v>
      </c>
    </row>
    <row r="313" spans="1:23">
      <c r="A313" t="s">
        <v>555</v>
      </c>
      <c r="B313" t="s">
        <v>43</v>
      </c>
      <c r="C313" t="s">
        <v>555</v>
      </c>
      <c r="D313">
        <v>2.9890299999999999E-4</v>
      </c>
      <c r="E313">
        <v>0</v>
      </c>
      <c r="F313">
        <v>4.5041800000000001E-4</v>
      </c>
      <c r="G313">
        <v>4.5326399999999999E-4</v>
      </c>
      <c r="H313">
        <v>2.0190900000000001E-4</v>
      </c>
      <c r="I313">
        <v>3.0888600000000002E-4</v>
      </c>
      <c r="J313">
        <v>0</v>
      </c>
      <c r="K313">
        <v>0</v>
      </c>
      <c r="L313">
        <v>3.0061200000000001E-4</v>
      </c>
      <c r="M313">
        <v>3.4982600000000002E-4</v>
      </c>
      <c r="N313">
        <v>2.6093500000000001E-4</v>
      </c>
      <c r="O313">
        <v>2.1136500000000001E-4</v>
      </c>
      <c r="P313">
        <v>4.28365E-4</v>
      </c>
      <c r="Q313">
        <v>0</v>
      </c>
      <c r="R313">
        <v>2.5760300000000002E-4</v>
      </c>
      <c r="S313">
        <v>2.5280300000000001E-4</v>
      </c>
      <c r="T313" t="s">
        <v>555</v>
      </c>
      <c r="U313" t="s">
        <v>556</v>
      </c>
      <c r="V313">
        <v>0</v>
      </c>
      <c r="W313" t="s">
        <v>557</v>
      </c>
    </row>
    <row r="314" spans="1:23">
      <c r="A314" t="s">
        <v>558</v>
      </c>
      <c r="B314" t="s">
        <v>27</v>
      </c>
      <c r="C314" t="s">
        <v>558</v>
      </c>
      <c r="D314">
        <v>0</v>
      </c>
      <c r="E314">
        <v>0</v>
      </c>
      <c r="F314">
        <v>3.9701800000000001E-4</v>
      </c>
      <c r="G314">
        <v>5.3270200000000002E-4</v>
      </c>
      <c r="H314">
        <v>0</v>
      </c>
      <c r="I314">
        <v>0</v>
      </c>
      <c r="J314">
        <v>0</v>
      </c>
      <c r="K314">
        <v>0</v>
      </c>
      <c r="L314">
        <v>6.62431E-4</v>
      </c>
      <c r="M314">
        <v>3.9645300000000001E-4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t="s">
        <v>558</v>
      </c>
      <c r="U314" t="s">
        <v>559</v>
      </c>
      <c r="V314" s="1">
        <v>2.9999999999999998E-18</v>
      </c>
      <c r="W314" t="s">
        <v>560</v>
      </c>
    </row>
    <row r="315" spans="1:23">
      <c r="A315" t="s">
        <v>558</v>
      </c>
      <c r="B315" t="s">
        <v>43</v>
      </c>
      <c r="C315" t="s">
        <v>558</v>
      </c>
      <c r="D315">
        <v>0</v>
      </c>
      <c r="E315">
        <v>0</v>
      </c>
      <c r="F315">
        <v>3.9701800000000001E-4</v>
      </c>
      <c r="G315">
        <v>5.3270200000000002E-4</v>
      </c>
      <c r="H315">
        <v>0</v>
      </c>
      <c r="I315">
        <v>0</v>
      </c>
      <c r="J315">
        <v>0</v>
      </c>
      <c r="K315">
        <v>0</v>
      </c>
      <c r="L315">
        <v>6.62431E-4</v>
      </c>
      <c r="M315">
        <v>3.9645300000000001E-4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t="s">
        <v>558</v>
      </c>
      <c r="U315" t="s">
        <v>559</v>
      </c>
      <c r="V315" s="1">
        <v>2.9999999999999998E-18</v>
      </c>
      <c r="W315" t="s">
        <v>560</v>
      </c>
    </row>
    <row r="316" spans="1:23">
      <c r="A316" t="s">
        <v>561</v>
      </c>
      <c r="B316" t="s">
        <v>27</v>
      </c>
      <c r="C316" t="s">
        <v>561</v>
      </c>
      <c r="D316">
        <v>0</v>
      </c>
      <c r="E316">
        <v>0</v>
      </c>
      <c r="F316">
        <v>0</v>
      </c>
      <c r="G316">
        <v>2.27965E-4</v>
      </c>
      <c r="H316">
        <v>0</v>
      </c>
      <c r="I316">
        <v>0</v>
      </c>
      <c r="J316">
        <v>0</v>
      </c>
      <c r="K316">
        <v>2.25882E-4</v>
      </c>
      <c r="L316">
        <v>2.2678499999999999E-4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t="s">
        <v>561</v>
      </c>
      <c r="U316" t="s">
        <v>562</v>
      </c>
      <c r="V316" s="1">
        <v>1.0000000000000001E-30</v>
      </c>
      <c r="W316" t="s">
        <v>563</v>
      </c>
    </row>
    <row r="317" spans="1:23">
      <c r="A317" t="s">
        <v>564</v>
      </c>
      <c r="B317" t="s">
        <v>43</v>
      </c>
      <c r="C317" t="s">
        <v>564</v>
      </c>
      <c r="D317">
        <v>6.7253199999999999E-4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3.52262E-4</v>
      </c>
      <c r="O317">
        <v>2.3778499999999999E-4</v>
      </c>
      <c r="P317">
        <v>0</v>
      </c>
      <c r="Q317">
        <v>4.5725200000000001E-4</v>
      </c>
      <c r="R317">
        <v>0</v>
      </c>
      <c r="S317">
        <v>4.55045E-4</v>
      </c>
      <c r="T317" t="s">
        <v>564</v>
      </c>
      <c r="U317" t="s">
        <v>565</v>
      </c>
      <c r="V317" s="1">
        <v>9.9999999999999998E-138</v>
      </c>
      <c r="W317" t="s">
        <v>566</v>
      </c>
    </row>
    <row r="318" spans="1:23">
      <c r="A318" t="s">
        <v>567</v>
      </c>
      <c r="B318" t="s">
        <v>43</v>
      </c>
      <c r="C318" t="s">
        <v>567</v>
      </c>
      <c r="D318">
        <v>4.8524499999999998E-4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t="s">
        <v>567</v>
      </c>
      <c r="U318" t="s">
        <v>568</v>
      </c>
      <c r="V318" s="1">
        <v>1.9999999999999999E-48</v>
      </c>
      <c r="W318" t="s">
        <v>569</v>
      </c>
    </row>
    <row r="319" spans="1:23">
      <c r="A319" t="s">
        <v>567</v>
      </c>
      <c r="B319" t="s">
        <v>24</v>
      </c>
      <c r="C319" t="s">
        <v>567</v>
      </c>
      <c r="D319">
        <v>4.8524499999999998E-4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t="s">
        <v>567</v>
      </c>
      <c r="U319" t="s">
        <v>568</v>
      </c>
      <c r="V319" s="1">
        <v>1.9999999999999999E-48</v>
      </c>
      <c r="W319" t="s">
        <v>569</v>
      </c>
    </row>
    <row r="320" spans="1:23">
      <c r="A320" t="s">
        <v>570</v>
      </c>
      <c r="B320" t="s">
        <v>24</v>
      </c>
      <c r="C320" t="s">
        <v>570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1.5159599999999999E-4</v>
      </c>
      <c r="O320">
        <v>0</v>
      </c>
      <c r="P320">
        <v>0</v>
      </c>
      <c r="Q320" s="1">
        <v>8.8599999999999999E-5</v>
      </c>
      <c r="R320">
        <v>0</v>
      </c>
      <c r="S320">
        <v>0</v>
      </c>
      <c r="T320" t="s">
        <v>570</v>
      </c>
      <c r="U320" t="s">
        <v>571</v>
      </c>
      <c r="V320">
        <v>0</v>
      </c>
      <c r="W320" t="s">
        <v>572</v>
      </c>
    </row>
    <row r="321" spans="1:23">
      <c r="A321" t="s">
        <v>573</v>
      </c>
      <c r="B321" t="s">
        <v>43</v>
      </c>
      <c r="C321" t="s">
        <v>573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1.9442999999999999E-4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t="s">
        <v>573</v>
      </c>
      <c r="U321" t="s">
        <v>574</v>
      </c>
      <c r="V321">
        <v>0</v>
      </c>
      <c r="W321" t="s">
        <v>575</v>
      </c>
    </row>
    <row r="322" spans="1:23">
      <c r="A322" t="s">
        <v>576</v>
      </c>
      <c r="B322" t="s">
        <v>43</v>
      </c>
      <c r="C322" t="s">
        <v>576</v>
      </c>
      <c r="D322">
        <v>4.5032999999999998E-4</v>
      </c>
      <c r="E322">
        <v>3.4242000000000002E-4</v>
      </c>
      <c r="F322">
        <v>0</v>
      </c>
      <c r="G322">
        <v>0</v>
      </c>
      <c r="H322">
        <v>5.7036999999999995E-4</v>
      </c>
      <c r="I322">
        <v>8.1439900000000005E-4</v>
      </c>
      <c r="J322">
        <v>1.1082690000000001E-3</v>
      </c>
      <c r="K322">
        <v>0</v>
      </c>
      <c r="L322">
        <v>0</v>
      </c>
      <c r="M322">
        <v>1.4682149999999999E-3</v>
      </c>
      <c r="N322">
        <v>5.8969000000000003E-4</v>
      </c>
      <c r="O322">
        <v>0</v>
      </c>
      <c r="P322">
        <v>8.4705900000000005E-4</v>
      </c>
      <c r="Q322">
        <v>9.1853300000000002E-4</v>
      </c>
      <c r="R322">
        <v>0</v>
      </c>
      <c r="S322">
        <v>6.8557399999999999E-4</v>
      </c>
      <c r="T322" t="s">
        <v>576</v>
      </c>
      <c r="U322" t="s">
        <v>577</v>
      </c>
      <c r="V322" s="1">
        <v>2E-99</v>
      </c>
      <c r="W322" t="s">
        <v>578</v>
      </c>
    </row>
    <row r="323" spans="1:23">
      <c r="A323" t="s">
        <v>576</v>
      </c>
      <c r="B323" t="s">
        <v>24</v>
      </c>
      <c r="C323" t="s">
        <v>576</v>
      </c>
      <c r="D323">
        <v>4.5032999999999998E-4</v>
      </c>
      <c r="E323">
        <v>3.4242000000000002E-4</v>
      </c>
      <c r="F323">
        <v>0</v>
      </c>
      <c r="G323">
        <v>0</v>
      </c>
      <c r="H323">
        <v>5.7036999999999995E-4</v>
      </c>
      <c r="I323">
        <v>8.1439900000000005E-4</v>
      </c>
      <c r="J323">
        <v>1.1082690000000001E-3</v>
      </c>
      <c r="K323">
        <v>0</v>
      </c>
      <c r="L323">
        <v>0</v>
      </c>
      <c r="M323">
        <v>1.4682149999999999E-3</v>
      </c>
      <c r="N323">
        <v>5.8969000000000003E-4</v>
      </c>
      <c r="O323">
        <v>0</v>
      </c>
      <c r="P323">
        <v>8.4705900000000005E-4</v>
      </c>
      <c r="Q323">
        <v>9.1853300000000002E-4</v>
      </c>
      <c r="R323">
        <v>0</v>
      </c>
      <c r="S323">
        <v>6.8557399999999999E-4</v>
      </c>
      <c r="T323" t="s">
        <v>576</v>
      </c>
      <c r="U323" t="s">
        <v>577</v>
      </c>
      <c r="V323" s="1">
        <v>2E-99</v>
      </c>
      <c r="W323" t="s">
        <v>578</v>
      </c>
    </row>
    <row r="324" spans="1:23">
      <c r="A324" t="s">
        <v>579</v>
      </c>
      <c r="B324" t="s">
        <v>27</v>
      </c>
      <c r="C324" t="s">
        <v>579</v>
      </c>
      <c r="D324">
        <v>0</v>
      </c>
      <c r="E324">
        <v>0</v>
      </c>
      <c r="F324">
        <v>4.9852100000000003E-4</v>
      </c>
      <c r="G324">
        <v>0</v>
      </c>
      <c r="H324">
        <v>3.7710899999999998E-4</v>
      </c>
      <c r="I324">
        <v>5.1281099999999995E-4</v>
      </c>
      <c r="J324">
        <v>0</v>
      </c>
      <c r="K324">
        <v>0</v>
      </c>
      <c r="L324">
        <v>0</v>
      </c>
      <c r="M324">
        <v>0</v>
      </c>
      <c r="N324">
        <v>6.4980400000000003E-4</v>
      </c>
      <c r="O324">
        <v>0</v>
      </c>
      <c r="P324">
        <v>0</v>
      </c>
      <c r="Q324">
        <v>0</v>
      </c>
      <c r="R324">
        <v>0</v>
      </c>
      <c r="S324">
        <v>0</v>
      </c>
      <c r="T324" t="s">
        <v>579</v>
      </c>
      <c r="U324" t="s">
        <v>580</v>
      </c>
      <c r="V324" s="1">
        <v>9.9999999999999993E-105</v>
      </c>
      <c r="W324" t="s">
        <v>581</v>
      </c>
    </row>
    <row r="325" spans="1:23">
      <c r="A325" t="s">
        <v>582</v>
      </c>
      <c r="B325" t="s">
        <v>27</v>
      </c>
      <c r="C325" t="s">
        <v>582</v>
      </c>
      <c r="D325">
        <v>0</v>
      </c>
      <c r="E325">
        <v>2.4676E-4</v>
      </c>
      <c r="F325">
        <v>0</v>
      </c>
      <c r="G325">
        <v>0</v>
      </c>
      <c r="H325">
        <v>2.4661699999999997E-4</v>
      </c>
      <c r="I325">
        <v>0</v>
      </c>
      <c r="J325">
        <v>0</v>
      </c>
      <c r="K325">
        <v>0</v>
      </c>
      <c r="L325">
        <v>2.4478400000000001E-4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t="s">
        <v>582</v>
      </c>
      <c r="U325" t="s">
        <v>583</v>
      </c>
      <c r="V325" s="1">
        <v>1E-135</v>
      </c>
      <c r="W325" t="s">
        <v>584</v>
      </c>
    </row>
    <row r="326" spans="1:23">
      <c r="A326" t="s">
        <v>585</v>
      </c>
      <c r="B326" t="s">
        <v>24</v>
      </c>
      <c r="C326" t="s">
        <v>585</v>
      </c>
      <c r="D326">
        <v>1.2858499999999999E-4</v>
      </c>
      <c r="E326">
        <v>0</v>
      </c>
      <c r="F326">
        <v>1.61471E-4</v>
      </c>
      <c r="G326">
        <v>0</v>
      </c>
      <c r="H326">
        <v>1.30288E-4</v>
      </c>
      <c r="I326">
        <v>0</v>
      </c>
      <c r="J326">
        <v>0</v>
      </c>
      <c r="K326">
        <v>1.61006E-4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1.9670500000000001E-4</v>
      </c>
      <c r="R326">
        <v>1.6622699999999999E-4</v>
      </c>
      <c r="S326">
        <v>0</v>
      </c>
      <c r="T326" t="s">
        <v>585</v>
      </c>
      <c r="U326" t="s">
        <v>586</v>
      </c>
      <c r="V326">
        <v>0</v>
      </c>
      <c r="W326" t="s">
        <v>587</v>
      </c>
    </row>
    <row r="327" spans="1:23">
      <c r="A327" t="s">
        <v>585</v>
      </c>
      <c r="B327" t="s">
        <v>27</v>
      </c>
      <c r="C327" t="s">
        <v>585</v>
      </c>
      <c r="D327">
        <v>1.2858499999999999E-4</v>
      </c>
      <c r="E327">
        <v>0</v>
      </c>
      <c r="F327">
        <v>1.61471E-4</v>
      </c>
      <c r="G327">
        <v>0</v>
      </c>
      <c r="H327">
        <v>1.30288E-4</v>
      </c>
      <c r="I327">
        <v>0</v>
      </c>
      <c r="J327">
        <v>0</v>
      </c>
      <c r="K327">
        <v>1.61006E-4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1.9670500000000001E-4</v>
      </c>
      <c r="R327">
        <v>1.6622699999999999E-4</v>
      </c>
      <c r="S327">
        <v>0</v>
      </c>
      <c r="T327" t="s">
        <v>585</v>
      </c>
      <c r="U327" t="s">
        <v>586</v>
      </c>
      <c r="V327">
        <v>0</v>
      </c>
      <c r="W327" t="s">
        <v>587</v>
      </c>
    </row>
    <row r="328" spans="1:23">
      <c r="A328" t="s">
        <v>588</v>
      </c>
      <c r="B328" t="s">
        <v>27</v>
      </c>
      <c r="C328" t="s">
        <v>588</v>
      </c>
      <c r="D328">
        <v>1.9529899999999999E-4</v>
      </c>
      <c r="E328">
        <v>2.2628599999999999E-4</v>
      </c>
      <c r="F328">
        <v>3.0831000000000001E-4</v>
      </c>
      <c r="G328">
        <v>0</v>
      </c>
      <c r="H328">
        <v>3.10964E-4</v>
      </c>
      <c r="I328">
        <v>2.59485E-4</v>
      </c>
      <c r="J328">
        <v>2.74648E-4</v>
      </c>
      <c r="K328">
        <v>3.0742299999999997E-4</v>
      </c>
      <c r="L328">
        <v>2.8059299999999999E-4</v>
      </c>
      <c r="M328">
        <v>3.0787099999999998E-4</v>
      </c>
      <c r="N328">
        <v>1.4613500000000001E-4</v>
      </c>
      <c r="O328">
        <v>3.2552699999999999E-4</v>
      </c>
      <c r="P328">
        <v>0</v>
      </c>
      <c r="Q328">
        <v>1.4226700000000001E-4</v>
      </c>
      <c r="R328" s="1">
        <v>8.6600000000000004E-5</v>
      </c>
      <c r="S328">
        <v>2.26529E-4</v>
      </c>
      <c r="T328" t="s">
        <v>588</v>
      </c>
      <c r="U328" t="s">
        <v>589</v>
      </c>
      <c r="V328" s="1">
        <v>1.9999999999999999E-6</v>
      </c>
      <c r="W328" t="s">
        <v>590</v>
      </c>
    </row>
    <row r="329" spans="1:23">
      <c r="A329" t="s">
        <v>591</v>
      </c>
      <c r="B329" t="s">
        <v>24</v>
      </c>
      <c r="C329" t="s">
        <v>591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1.6907099999999999E-4</v>
      </c>
      <c r="K329">
        <v>2.5806400000000001E-4</v>
      </c>
      <c r="L329">
        <v>3.6273499999999999E-4</v>
      </c>
      <c r="M329">
        <v>0</v>
      </c>
      <c r="N329">
        <v>1.61927E-4</v>
      </c>
      <c r="O329">
        <v>2.1860900000000001E-4</v>
      </c>
      <c r="P329">
        <v>0</v>
      </c>
      <c r="Q329">
        <v>0</v>
      </c>
      <c r="R329">
        <v>2.6643199999999999E-4</v>
      </c>
      <c r="S329">
        <v>3.1376100000000002E-4</v>
      </c>
      <c r="T329" t="s">
        <v>591</v>
      </c>
      <c r="U329" t="s">
        <v>592</v>
      </c>
      <c r="V329" s="1">
        <v>3.0000000000000001E-6</v>
      </c>
      <c r="W329" t="s">
        <v>593</v>
      </c>
    </row>
    <row r="330" spans="1:23">
      <c r="A330" t="s">
        <v>591</v>
      </c>
      <c r="B330" t="s">
        <v>43</v>
      </c>
      <c r="C330" t="s">
        <v>591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1.6907099999999999E-4</v>
      </c>
      <c r="K330">
        <v>2.5806400000000001E-4</v>
      </c>
      <c r="L330">
        <v>3.6273499999999999E-4</v>
      </c>
      <c r="M330">
        <v>0</v>
      </c>
      <c r="N330">
        <v>1.61927E-4</v>
      </c>
      <c r="O330">
        <v>2.1860900000000001E-4</v>
      </c>
      <c r="P330">
        <v>0</v>
      </c>
      <c r="Q330">
        <v>0</v>
      </c>
      <c r="R330">
        <v>2.6643199999999999E-4</v>
      </c>
      <c r="S330">
        <v>3.1376100000000002E-4</v>
      </c>
      <c r="T330" t="s">
        <v>591</v>
      </c>
      <c r="U330" t="s">
        <v>592</v>
      </c>
      <c r="V330" s="1">
        <v>3.0000000000000001E-6</v>
      </c>
      <c r="W330" t="s">
        <v>593</v>
      </c>
    </row>
    <row r="331" spans="1:23">
      <c r="A331" t="s">
        <v>594</v>
      </c>
      <c r="B331" t="s">
        <v>43</v>
      </c>
      <c r="C331" t="s">
        <v>594</v>
      </c>
      <c r="D331">
        <v>0</v>
      </c>
      <c r="E331">
        <v>0</v>
      </c>
      <c r="F331">
        <v>0</v>
      </c>
      <c r="G331">
        <v>0</v>
      </c>
      <c r="H331">
        <v>4.4391100000000001E-4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t="s">
        <v>594</v>
      </c>
      <c r="U331" t="s">
        <v>595</v>
      </c>
      <c r="V331" s="1">
        <v>6.9999999999999999E-6</v>
      </c>
      <c r="W331" t="s">
        <v>596</v>
      </c>
    </row>
    <row r="332" spans="1:23">
      <c r="A332" t="s">
        <v>597</v>
      </c>
      <c r="B332" t="s">
        <v>43</v>
      </c>
      <c r="C332" t="s">
        <v>597</v>
      </c>
      <c r="D332">
        <v>0</v>
      </c>
      <c r="E332">
        <v>1.3424699999999999E-4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1.35043E-4</v>
      </c>
      <c r="R332">
        <v>0</v>
      </c>
      <c r="S332">
        <v>0</v>
      </c>
      <c r="T332" t="s">
        <v>597</v>
      </c>
      <c r="U332" t="s">
        <v>598</v>
      </c>
      <c r="V332" s="1">
        <v>1.0000000000000001E-17</v>
      </c>
      <c r="W332" t="s">
        <v>599</v>
      </c>
    </row>
    <row r="333" spans="1:23">
      <c r="A333" t="s">
        <v>597</v>
      </c>
      <c r="B333" t="s">
        <v>24</v>
      </c>
      <c r="C333" t="s">
        <v>597</v>
      </c>
      <c r="D333">
        <v>0</v>
      </c>
      <c r="E333">
        <v>1.3424699999999999E-4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1.35043E-4</v>
      </c>
      <c r="R333">
        <v>0</v>
      </c>
      <c r="S333">
        <v>0</v>
      </c>
      <c r="T333" t="s">
        <v>597</v>
      </c>
      <c r="U333" t="s">
        <v>598</v>
      </c>
      <c r="V333" s="1">
        <v>1.0000000000000001E-17</v>
      </c>
      <c r="W333" t="s">
        <v>599</v>
      </c>
    </row>
    <row r="334" spans="1:23">
      <c r="A334" t="s">
        <v>597</v>
      </c>
      <c r="B334" t="s">
        <v>27</v>
      </c>
      <c r="C334" t="s">
        <v>597</v>
      </c>
      <c r="D334">
        <v>0</v>
      </c>
      <c r="E334">
        <v>1.3424699999999999E-4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1.35043E-4</v>
      </c>
      <c r="R334">
        <v>0</v>
      </c>
      <c r="S334">
        <v>0</v>
      </c>
      <c r="T334" t="s">
        <v>597</v>
      </c>
      <c r="U334" t="s">
        <v>598</v>
      </c>
      <c r="V334" s="1">
        <v>1.0000000000000001E-17</v>
      </c>
      <c r="W334" t="s">
        <v>599</v>
      </c>
    </row>
    <row r="335" spans="1:23">
      <c r="A335" t="s">
        <v>600</v>
      </c>
      <c r="B335" t="s">
        <v>27</v>
      </c>
      <c r="C335" t="s">
        <v>600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1.31025E-4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t="s">
        <v>600</v>
      </c>
      <c r="U335" t="s">
        <v>601</v>
      </c>
      <c r="V335">
        <v>0</v>
      </c>
      <c r="W335" t="s">
        <v>602</v>
      </c>
    </row>
    <row r="336" spans="1:23">
      <c r="A336" t="s">
        <v>600</v>
      </c>
      <c r="B336" t="s">
        <v>24</v>
      </c>
      <c r="C336" t="s">
        <v>600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1.31025E-4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t="s">
        <v>600</v>
      </c>
      <c r="U336" t="s">
        <v>601</v>
      </c>
      <c r="V336">
        <v>0</v>
      </c>
      <c r="W336" t="s">
        <v>602</v>
      </c>
    </row>
    <row r="337" spans="1:23">
      <c r="A337" t="s">
        <v>603</v>
      </c>
      <c r="B337" t="s">
        <v>24</v>
      </c>
      <c r="C337" t="s">
        <v>603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3.26936E-4</v>
      </c>
      <c r="K337">
        <v>0</v>
      </c>
      <c r="L337">
        <v>0</v>
      </c>
      <c r="M337">
        <v>1.4992599999999999E-4</v>
      </c>
      <c r="N337">
        <v>1.5656099999999999E-4</v>
      </c>
      <c r="O337">
        <v>0</v>
      </c>
      <c r="P337">
        <v>0</v>
      </c>
      <c r="Q337">
        <v>0</v>
      </c>
      <c r="R337">
        <v>0</v>
      </c>
      <c r="S337">
        <v>0</v>
      </c>
      <c r="T337" t="s">
        <v>603</v>
      </c>
      <c r="U337" t="s">
        <v>604</v>
      </c>
      <c r="V337" s="1">
        <v>4.9999999999999998E-7</v>
      </c>
      <c r="W337" t="s">
        <v>605</v>
      </c>
    </row>
    <row r="338" spans="1:23">
      <c r="A338" t="s">
        <v>603</v>
      </c>
      <c r="B338" t="s">
        <v>27</v>
      </c>
      <c r="C338" t="s">
        <v>603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3.26936E-4</v>
      </c>
      <c r="K338">
        <v>0</v>
      </c>
      <c r="L338">
        <v>0</v>
      </c>
      <c r="M338">
        <v>1.4992599999999999E-4</v>
      </c>
      <c r="N338">
        <v>1.5656099999999999E-4</v>
      </c>
      <c r="O338">
        <v>0</v>
      </c>
      <c r="P338">
        <v>0</v>
      </c>
      <c r="Q338">
        <v>0</v>
      </c>
      <c r="R338">
        <v>0</v>
      </c>
      <c r="S338">
        <v>0</v>
      </c>
      <c r="T338" t="s">
        <v>603</v>
      </c>
      <c r="U338" t="s">
        <v>604</v>
      </c>
      <c r="V338" s="1">
        <v>4.9999999999999998E-7</v>
      </c>
      <c r="W338" t="s">
        <v>605</v>
      </c>
    </row>
    <row r="339" spans="1:23">
      <c r="A339" t="s">
        <v>603</v>
      </c>
      <c r="B339" t="s">
        <v>43</v>
      </c>
      <c r="C339" t="s">
        <v>603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3.26936E-4</v>
      </c>
      <c r="K339">
        <v>0</v>
      </c>
      <c r="L339">
        <v>0</v>
      </c>
      <c r="M339">
        <v>1.4992599999999999E-4</v>
      </c>
      <c r="N339">
        <v>1.5656099999999999E-4</v>
      </c>
      <c r="O339">
        <v>0</v>
      </c>
      <c r="P339">
        <v>0</v>
      </c>
      <c r="Q339">
        <v>0</v>
      </c>
      <c r="R339">
        <v>0</v>
      </c>
      <c r="S339">
        <v>0</v>
      </c>
      <c r="T339" t="s">
        <v>603</v>
      </c>
      <c r="U339" t="s">
        <v>604</v>
      </c>
      <c r="V339" s="1">
        <v>4.9999999999999998E-7</v>
      </c>
      <c r="W339" t="s">
        <v>605</v>
      </c>
    </row>
    <row r="340" spans="1:23">
      <c r="A340" t="s">
        <v>606</v>
      </c>
      <c r="B340" t="s">
        <v>27</v>
      </c>
      <c r="C340" t="s">
        <v>606</v>
      </c>
      <c r="D340">
        <v>1.5395299999999999E-4</v>
      </c>
      <c r="E340">
        <v>1.56083E-4</v>
      </c>
      <c r="F340">
        <v>0</v>
      </c>
      <c r="G340">
        <v>2.5939799999999999E-4</v>
      </c>
      <c r="H340">
        <v>2.5998800000000001E-4</v>
      </c>
      <c r="I340">
        <v>0</v>
      </c>
      <c r="J340">
        <v>0</v>
      </c>
      <c r="K340">
        <v>0</v>
      </c>
      <c r="L340">
        <v>0</v>
      </c>
      <c r="M340">
        <v>2.0592200000000001E-4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t="s">
        <v>606</v>
      </c>
      <c r="U340" t="s">
        <v>607</v>
      </c>
      <c r="V340" s="1">
        <v>9.0000000000000001E-78</v>
      </c>
      <c r="W340" t="s">
        <v>608</v>
      </c>
    </row>
    <row r="341" spans="1:23">
      <c r="A341" t="s">
        <v>606</v>
      </c>
      <c r="B341" t="s">
        <v>24</v>
      </c>
      <c r="C341" t="s">
        <v>606</v>
      </c>
      <c r="D341">
        <v>1.5395299999999999E-4</v>
      </c>
      <c r="E341">
        <v>1.56083E-4</v>
      </c>
      <c r="F341">
        <v>0</v>
      </c>
      <c r="G341">
        <v>2.5939799999999999E-4</v>
      </c>
      <c r="H341">
        <v>2.5998800000000001E-4</v>
      </c>
      <c r="I341">
        <v>0</v>
      </c>
      <c r="J341">
        <v>0</v>
      </c>
      <c r="K341">
        <v>0</v>
      </c>
      <c r="L341">
        <v>0</v>
      </c>
      <c r="M341">
        <v>2.0592200000000001E-4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t="s">
        <v>606</v>
      </c>
      <c r="U341" t="s">
        <v>607</v>
      </c>
      <c r="V341" s="1">
        <v>9.0000000000000001E-78</v>
      </c>
      <c r="W341" t="s">
        <v>608</v>
      </c>
    </row>
    <row r="342" spans="1:23">
      <c r="A342" t="s">
        <v>606</v>
      </c>
      <c r="B342" t="s">
        <v>43</v>
      </c>
      <c r="C342" t="s">
        <v>606</v>
      </c>
      <c r="D342">
        <v>1.5395299999999999E-4</v>
      </c>
      <c r="E342">
        <v>1.56083E-4</v>
      </c>
      <c r="F342">
        <v>0</v>
      </c>
      <c r="G342">
        <v>2.5939799999999999E-4</v>
      </c>
      <c r="H342">
        <v>2.5998800000000001E-4</v>
      </c>
      <c r="I342">
        <v>0</v>
      </c>
      <c r="J342">
        <v>0</v>
      </c>
      <c r="K342">
        <v>0</v>
      </c>
      <c r="L342">
        <v>0</v>
      </c>
      <c r="M342">
        <v>2.0592200000000001E-4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t="s">
        <v>606</v>
      </c>
      <c r="U342" t="s">
        <v>607</v>
      </c>
      <c r="V342" s="1">
        <v>9.0000000000000001E-78</v>
      </c>
      <c r="W342" t="s">
        <v>608</v>
      </c>
    </row>
    <row r="343" spans="1:23">
      <c r="A343" t="s">
        <v>609</v>
      </c>
      <c r="B343" t="s">
        <v>43</v>
      </c>
      <c r="C343" t="s">
        <v>609</v>
      </c>
      <c r="D343">
        <v>6.4563100000000003E-4</v>
      </c>
      <c r="E343">
        <v>2.7273400000000001E-4</v>
      </c>
      <c r="F343">
        <v>5.9455200000000004E-4</v>
      </c>
      <c r="G343">
        <v>8.1587499999999998E-4</v>
      </c>
      <c r="H343">
        <v>2.8893170000000002E-3</v>
      </c>
      <c r="I343">
        <v>6.6719499999999998E-4</v>
      </c>
      <c r="J343">
        <v>7.0618099999999995E-4</v>
      </c>
      <c r="K343">
        <v>8.62315E-4</v>
      </c>
      <c r="L343">
        <v>1.623305E-3</v>
      </c>
      <c r="M343">
        <v>5.3973200000000002E-4</v>
      </c>
      <c r="N343">
        <v>1.747221E-3</v>
      </c>
      <c r="O343">
        <v>6.2775299999999999E-4</v>
      </c>
      <c r="P343">
        <v>1.503561E-3</v>
      </c>
      <c r="Q343">
        <v>6.0357300000000004E-4</v>
      </c>
      <c r="R343">
        <v>7.2334799999999996E-4</v>
      </c>
      <c r="S343">
        <v>4.9144800000000002E-4</v>
      </c>
      <c r="T343" t="s">
        <v>609</v>
      </c>
      <c r="U343" t="s">
        <v>610</v>
      </c>
      <c r="V343">
        <v>0</v>
      </c>
      <c r="W343" t="s">
        <v>611</v>
      </c>
    </row>
    <row r="344" spans="1:23">
      <c r="A344" t="s">
        <v>612</v>
      </c>
      <c r="B344" t="s">
        <v>43</v>
      </c>
      <c r="C344" t="s">
        <v>612</v>
      </c>
      <c r="D344">
        <v>2.7284199999999997E-4</v>
      </c>
      <c r="E344">
        <v>3.6882199999999999E-4</v>
      </c>
      <c r="F344">
        <v>2.7409800000000002E-4</v>
      </c>
      <c r="G344">
        <v>5.5166000000000004E-4</v>
      </c>
      <c r="H344">
        <v>0</v>
      </c>
      <c r="I344">
        <v>0</v>
      </c>
      <c r="J344">
        <v>0</v>
      </c>
      <c r="K344">
        <v>5.4661800000000002E-4</v>
      </c>
      <c r="L344">
        <v>4.5733699999999999E-4</v>
      </c>
      <c r="M344">
        <v>0</v>
      </c>
      <c r="N344">
        <v>0</v>
      </c>
      <c r="O344">
        <v>0</v>
      </c>
      <c r="P344">
        <v>0</v>
      </c>
      <c r="Q344">
        <v>4.6376099999999998E-4</v>
      </c>
      <c r="R344">
        <v>0</v>
      </c>
      <c r="S344">
        <v>3.6921799999999999E-4</v>
      </c>
      <c r="T344" t="s">
        <v>612</v>
      </c>
      <c r="U344" t="s">
        <v>613</v>
      </c>
      <c r="V344" s="1">
        <v>1.9999999999999999E-106</v>
      </c>
      <c r="W344" t="s">
        <v>614</v>
      </c>
    </row>
    <row r="345" spans="1:23">
      <c r="A345" t="s">
        <v>612</v>
      </c>
      <c r="B345" t="s">
        <v>24</v>
      </c>
      <c r="C345" t="s">
        <v>612</v>
      </c>
      <c r="D345">
        <v>2.7284199999999997E-4</v>
      </c>
      <c r="E345">
        <v>3.6882199999999999E-4</v>
      </c>
      <c r="F345">
        <v>2.7409800000000002E-4</v>
      </c>
      <c r="G345">
        <v>5.5166000000000004E-4</v>
      </c>
      <c r="H345">
        <v>0</v>
      </c>
      <c r="I345">
        <v>0</v>
      </c>
      <c r="J345">
        <v>0</v>
      </c>
      <c r="K345">
        <v>5.4661800000000002E-4</v>
      </c>
      <c r="L345">
        <v>4.5733699999999999E-4</v>
      </c>
      <c r="M345">
        <v>0</v>
      </c>
      <c r="N345">
        <v>0</v>
      </c>
      <c r="O345">
        <v>0</v>
      </c>
      <c r="P345">
        <v>0</v>
      </c>
      <c r="Q345">
        <v>4.6376099999999998E-4</v>
      </c>
      <c r="R345">
        <v>0</v>
      </c>
      <c r="S345">
        <v>3.6921799999999999E-4</v>
      </c>
      <c r="T345" t="s">
        <v>612</v>
      </c>
      <c r="U345" t="s">
        <v>613</v>
      </c>
      <c r="V345" s="1">
        <v>1.9999999999999999E-106</v>
      </c>
      <c r="W345" t="s">
        <v>614</v>
      </c>
    </row>
    <row r="346" spans="1:23">
      <c r="A346" t="s">
        <v>615</v>
      </c>
      <c r="B346" t="s">
        <v>24</v>
      </c>
      <c r="C346" t="s">
        <v>615</v>
      </c>
      <c r="D346" s="1">
        <v>4.9299999999999999E-5</v>
      </c>
      <c r="E346" s="1">
        <v>6.6600000000000006E-5</v>
      </c>
      <c r="F346">
        <v>0</v>
      </c>
      <c r="G346" s="1">
        <v>3.3200000000000001E-5</v>
      </c>
      <c r="H346" s="1">
        <v>5.0000000000000002E-5</v>
      </c>
      <c r="I346">
        <v>0</v>
      </c>
      <c r="J346">
        <v>0</v>
      </c>
      <c r="K346" s="1">
        <v>9.8800000000000003E-5</v>
      </c>
      <c r="L346">
        <v>1.15702E-4</v>
      </c>
      <c r="M346">
        <v>0</v>
      </c>
      <c r="N346">
        <v>1.033E-4</v>
      </c>
      <c r="O346">
        <v>1.04595E-4</v>
      </c>
      <c r="P346">
        <v>0</v>
      </c>
      <c r="Q346" s="1">
        <v>3.3500000000000001E-5</v>
      </c>
      <c r="R346" s="1">
        <v>5.1E-5</v>
      </c>
      <c r="S346" s="1">
        <v>5.0000000000000002E-5</v>
      </c>
      <c r="T346" t="s">
        <v>615</v>
      </c>
      <c r="U346" t="s">
        <v>616</v>
      </c>
      <c r="V346" s="1">
        <v>1.9999999999999999E-74</v>
      </c>
      <c r="W346" t="s">
        <v>309</v>
      </c>
    </row>
    <row r="347" spans="1:23">
      <c r="A347" t="s">
        <v>615</v>
      </c>
      <c r="B347" t="s">
        <v>27</v>
      </c>
      <c r="C347" t="s">
        <v>615</v>
      </c>
      <c r="D347" s="1">
        <v>4.9299999999999999E-5</v>
      </c>
      <c r="E347" s="1">
        <v>6.6600000000000006E-5</v>
      </c>
      <c r="F347">
        <v>0</v>
      </c>
      <c r="G347" s="1">
        <v>3.3200000000000001E-5</v>
      </c>
      <c r="H347" s="1">
        <v>5.0000000000000002E-5</v>
      </c>
      <c r="I347">
        <v>0</v>
      </c>
      <c r="J347">
        <v>0</v>
      </c>
      <c r="K347" s="1">
        <v>9.8800000000000003E-5</v>
      </c>
      <c r="L347">
        <v>1.15702E-4</v>
      </c>
      <c r="M347">
        <v>0</v>
      </c>
      <c r="N347">
        <v>1.033E-4</v>
      </c>
      <c r="O347">
        <v>1.04595E-4</v>
      </c>
      <c r="P347">
        <v>0</v>
      </c>
      <c r="Q347" s="1">
        <v>3.3500000000000001E-5</v>
      </c>
      <c r="R347" s="1">
        <v>5.1E-5</v>
      </c>
      <c r="S347" s="1">
        <v>5.0000000000000002E-5</v>
      </c>
      <c r="T347" t="s">
        <v>615</v>
      </c>
      <c r="U347" t="s">
        <v>616</v>
      </c>
      <c r="V347" s="1">
        <v>1.9999999999999999E-74</v>
      </c>
      <c r="W347" t="s">
        <v>309</v>
      </c>
    </row>
    <row r="348" spans="1:23">
      <c r="A348" t="s">
        <v>617</v>
      </c>
      <c r="B348" t="s">
        <v>43</v>
      </c>
      <c r="C348" t="s">
        <v>617</v>
      </c>
      <c r="D348">
        <v>3.7308399999999998E-4</v>
      </c>
      <c r="E348">
        <v>1.2608199999999999E-4</v>
      </c>
      <c r="F348">
        <v>4.3726700000000003E-4</v>
      </c>
      <c r="G348">
        <v>2.51446E-4</v>
      </c>
      <c r="H348">
        <v>0</v>
      </c>
      <c r="I348">
        <v>0</v>
      </c>
      <c r="J348">
        <v>0</v>
      </c>
      <c r="K348">
        <v>3.73722E-4</v>
      </c>
      <c r="L348">
        <v>0</v>
      </c>
      <c r="M348">
        <v>4.3664499999999999E-4</v>
      </c>
      <c r="N348">
        <v>0</v>
      </c>
      <c r="O348">
        <v>3.2977499999999998E-4</v>
      </c>
      <c r="P348">
        <v>0</v>
      </c>
      <c r="Q348">
        <v>2.5365799999999998E-4</v>
      </c>
      <c r="R348">
        <v>0</v>
      </c>
      <c r="S348">
        <v>6.3108399999999996E-4</v>
      </c>
      <c r="T348" t="s">
        <v>617</v>
      </c>
      <c r="U348" t="s">
        <v>618</v>
      </c>
      <c r="V348">
        <v>0</v>
      </c>
      <c r="W348" t="s">
        <v>619</v>
      </c>
    </row>
    <row r="349" spans="1:23">
      <c r="A349" t="s">
        <v>620</v>
      </c>
      <c r="B349" t="s">
        <v>43</v>
      </c>
      <c r="C349" t="s">
        <v>620</v>
      </c>
      <c r="D349">
        <v>3.2117300000000001E-4</v>
      </c>
      <c r="E349">
        <v>2.3258299999999999E-4</v>
      </c>
      <c r="F349">
        <v>3.2265100000000003E-4</v>
      </c>
      <c r="G349">
        <v>0</v>
      </c>
      <c r="H349">
        <v>4.6489799999999999E-4</v>
      </c>
      <c r="I349">
        <v>4.74143E-4</v>
      </c>
      <c r="J349">
        <v>6.0221899999999997E-4</v>
      </c>
      <c r="K349">
        <v>5.0556500000000003E-4</v>
      </c>
      <c r="L349">
        <v>5.0758599999999997E-4</v>
      </c>
      <c r="M349">
        <v>0</v>
      </c>
      <c r="N349">
        <v>4.8064499999999998E-4</v>
      </c>
      <c r="O349">
        <v>6.8133799999999997E-4</v>
      </c>
      <c r="P349">
        <v>0</v>
      </c>
      <c r="Q349">
        <v>0</v>
      </c>
      <c r="R349">
        <v>2.3725299999999999E-4</v>
      </c>
      <c r="S349">
        <v>5.1223200000000005E-4</v>
      </c>
      <c r="T349" t="s">
        <v>620</v>
      </c>
      <c r="U349" t="s">
        <v>621</v>
      </c>
      <c r="V349">
        <v>0</v>
      </c>
      <c r="W349" t="s">
        <v>622</v>
      </c>
    </row>
    <row r="350" spans="1:23">
      <c r="A350" t="s">
        <v>620</v>
      </c>
      <c r="B350" t="s">
        <v>27</v>
      </c>
      <c r="C350" t="s">
        <v>620</v>
      </c>
      <c r="D350">
        <v>3.2117300000000001E-4</v>
      </c>
      <c r="E350">
        <v>2.3258299999999999E-4</v>
      </c>
      <c r="F350">
        <v>3.2265100000000003E-4</v>
      </c>
      <c r="G350">
        <v>0</v>
      </c>
      <c r="H350">
        <v>4.6489799999999999E-4</v>
      </c>
      <c r="I350">
        <v>4.74143E-4</v>
      </c>
      <c r="J350">
        <v>6.0221899999999997E-4</v>
      </c>
      <c r="K350">
        <v>5.0556500000000003E-4</v>
      </c>
      <c r="L350">
        <v>5.0758599999999997E-4</v>
      </c>
      <c r="M350">
        <v>0</v>
      </c>
      <c r="N350">
        <v>4.8064499999999998E-4</v>
      </c>
      <c r="O350">
        <v>6.8133799999999997E-4</v>
      </c>
      <c r="P350">
        <v>0</v>
      </c>
      <c r="Q350">
        <v>0</v>
      </c>
      <c r="R350">
        <v>2.3725299999999999E-4</v>
      </c>
      <c r="S350">
        <v>5.1223200000000005E-4</v>
      </c>
      <c r="T350" t="s">
        <v>620</v>
      </c>
      <c r="U350" t="s">
        <v>621</v>
      </c>
      <c r="V350">
        <v>0</v>
      </c>
      <c r="W350" t="s">
        <v>622</v>
      </c>
    </row>
    <row r="351" spans="1:23">
      <c r="A351" t="s">
        <v>623</v>
      </c>
      <c r="B351" t="s">
        <v>27</v>
      </c>
      <c r="C351" t="s">
        <v>623</v>
      </c>
      <c r="D351">
        <v>4.5099199999999999E-4</v>
      </c>
      <c r="E351">
        <v>4.57231E-4</v>
      </c>
      <c r="F351">
        <v>0</v>
      </c>
      <c r="G351">
        <v>5.5724799999999999E-4</v>
      </c>
      <c r="H351">
        <v>4.5696700000000002E-4</v>
      </c>
      <c r="I351">
        <v>9.3210999999999999E-4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2.6930299999999998E-4</v>
      </c>
      <c r="Q351">
        <v>5.1104700000000004E-4</v>
      </c>
      <c r="R351">
        <v>0</v>
      </c>
      <c r="S351">
        <v>4.5772199999999998E-4</v>
      </c>
      <c r="T351" t="s">
        <v>623</v>
      </c>
      <c r="U351" t="s">
        <v>624</v>
      </c>
      <c r="V351">
        <v>0</v>
      </c>
      <c r="W351" t="s">
        <v>625</v>
      </c>
    </row>
    <row r="352" spans="1:23">
      <c r="A352" t="s">
        <v>623</v>
      </c>
      <c r="B352" t="s">
        <v>24</v>
      </c>
      <c r="C352" t="s">
        <v>623</v>
      </c>
      <c r="D352">
        <v>4.5099199999999999E-4</v>
      </c>
      <c r="E352">
        <v>4.57231E-4</v>
      </c>
      <c r="F352">
        <v>0</v>
      </c>
      <c r="G352">
        <v>5.5724799999999999E-4</v>
      </c>
      <c r="H352">
        <v>4.5696700000000002E-4</v>
      </c>
      <c r="I352">
        <v>9.3210999999999999E-4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2.6930299999999998E-4</v>
      </c>
      <c r="Q352">
        <v>5.1104700000000004E-4</v>
      </c>
      <c r="R352">
        <v>0</v>
      </c>
      <c r="S352">
        <v>4.5772199999999998E-4</v>
      </c>
      <c r="T352" t="s">
        <v>623</v>
      </c>
      <c r="U352" t="s">
        <v>624</v>
      </c>
      <c r="V352">
        <v>0</v>
      </c>
      <c r="W352" t="s">
        <v>625</v>
      </c>
    </row>
    <row r="353" spans="1:23">
      <c r="A353" t="s">
        <v>626</v>
      </c>
      <c r="B353" t="s">
        <v>27</v>
      </c>
      <c r="C353" t="s">
        <v>626</v>
      </c>
      <c r="D353">
        <v>0</v>
      </c>
      <c r="E353">
        <v>0</v>
      </c>
      <c r="F353">
        <v>1.7376499999999999E-4</v>
      </c>
      <c r="G353">
        <v>0</v>
      </c>
      <c r="H353">
        <v>0</v>
      </c>
      <c r="I353">
        <v>1.3406E-4</v>
      </c>
      <c r="J353">
        <v>0</v>
      </c>
      <c r="K353" s="1">
        <v>8.6600000000000004E-5</v>
      </c>
      <c r="L353" s="1">
        <v>8.7000000000000001E-5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t="s">
        <v>626</v>
      </c>
      <c r="U353" t="s">
        <v>571</v>
      </c>
      <c r="V353" s="1">
        <v>3.0000000000000001E-164</v>
      </c>
      <c r="W353" t="s">
        <v>572</v>
      </c>
    </row>
    <row r="354" spans="1:23">
      <c r="A354" t="s">
        <v>627</v>
      </c>
      <c r="B354" t="s">
        <v>27</v>
      </c>
      <c r="C354" t="s">
        <v>627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2.5231100000000002E-4</v>
      </c>
      <c r="T354" t="s">
        <v>627</v>
      </c>
      <c r="U354" t="s">
        <v>628</v>
      </c>
      <c r="V354" s="1">
        <v>2.0000000000000001E-166</v>
      </c>
      <c r="W354" t="s">
        <v>629</v>
      </c>
    </row>
    <row r="355" spans="1:23">
      <c r="A355" t="s">
        <v>630</v>
      </c>
      <c r="B355" t="s">
        <v>43</v>
      </c>
      <c r="C355" t="s">
        <v>630</v>
      </c>
      <c r="D355">
        <v>0</v>
      </c>
      <c r="E355">
        <v>8.7532899999999999E-4</v>
      </c>
      <c r="F355">
        <v>0</v>
      </c>
      <c r="G355">
        <v>0</v>
      </c>
      <c r="H355">
        <v>0</v>
      </c>
      <c r="I355">
        <v>8.9222300000000004E-4</v>
      </c>
      <c r="J355">
        <v>0</v>
      </c>
      <c r="K355">
        <v>1.210809E-3</v>
      </c>
      <c r="L355">
        <v>0</v>
      </c>
      <c r="M355">
        <v>0</v>
      </c>
      <c r="N355">
        <v>0</v>
      </c>
      <c r="O355">
        <v>7.3263600000000005E-4</v>
      </c>
      <c r="P355">
        <v>0</v>
      </c>
      <c r="Q355">
        <v>0</v>
      </c>
      <c r="R355">
        <v>0</v>
      </c>
      <c r="S355">
        <v>5.2576100000000002E-4</v>
      </c>
      <c r="T355" t="s">
        <v>630</v>
      </c>
      <c r="U355" t="s">
        <v>631</v>
      </c>
      <c r="V355" s="1">
        <v>3.9999999999999998E-44</v>
      </c>
      <c r="W355" t="s">
        <v>632</v>
      </c>
    </row>
    <row r="356" spans="1:23">
      <c r="A356" t="s">
        <v>633</v>
      </c>
      <c r="B356" t="s">
        <v>43</v>
      </c>
      <c r="C356" t="s">
        <v>633</v>
      </c>
      <c r="D356">
        <v>3.1357299999999999E-4</v>
      </c>
      <c r="E356">
        <v>2.38433E-4</v>
      </c>
      <c r="F356">
        <v>1.96885E-4</v>
      </c>
      <c r="G356">
        <v>2.37755E-4</v>
      </c>
      <c r="H356">
        <v>1.9858000000000001E-4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3.2849000000000002E-4</v>
      </c>
      <c r="O356">
        <v>0</v>
      </c>
      <c r="P356">
        <v>0</v>
      </c>
      <c r="Q356">
        <v>0</v>
      </c>
      <c r="R356">
        <v>0</v>
      </c>
      <c r="S356">
        <v>2.7847100000000002E-4</v>
      </c>
      <c r="T356" t="s">
        <v>633</v>
      </c>
      <c r="U356" t="s">
        <v>634</v>
      </c>
      <c r="V356">
        <v>0</v>
      </c>
      <c r="W356" t="s">
        <v>635</v>
      </c>
    </row>
    <row r="357" spans="1:23">
      <c r="A357" t="s">
        <v>633</v>
      </c>
      <c r="B357" t="s">
        <v>24</v>
      </c>
      <c r="C357" t="s">
        <v>633</v>
      </c>
      <c r="D357">
        <v>3.1357299999999999E-4</v>
      </c>
      <c r="E357">
        <v>2.38433E-4</v>
      </c>
      <c r="F357">
        <v>1.96885E-4</v>
      </c>
      <c r="G357">
        <v>2.37755E-4</v>
      </c>
      <c r="H357">
        <v>1.9858000000000001E-4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3.2849000000000002E-4</v>
      </c>
      <c r="O357">
        <v>0</v>
      </c>
      <c r="P357">
        <v>0</v>
      </c>
      <c r="Q357">
        <v>0</v>
      </c>
      <c r="R357">
        <v>0</v>
      </c>
      <c r="S357">
        <v>2.7847100000000002E-4</v>
      </c>
      <c r="T357" t="s">
        <v>633</v>
      </c>
      <c r="U357" t="s">
        <v>634</v>
      </c>
      <c r="V357">
        <v>0</v>
      </c>
      <c r="W357" t="s">
        <v>635</v>
      </c>
    </row>
    <row r="358" spans="1:23">
      <c r="A358" t="s">
        <v>636</v>
      </c>
      <c r="B358" t="s">
        <v>27</v>
      </c>
      <c r="C358" t="s">
        <v>636</v>
      </c>
      <c r="D358">
        <v>0</v>
      </c>
      <c r="E358">
        <v>0</v>
      </c>
      <c r="F358">
        <v>7.7799399999999995E-4</v>
      </c>
      <c r="G358">
        <v>0</v>
      </c>
      <c r="H358">
        <v>5.2312799999999998E-4</v>
      </c>
      <c r="I358">
        <v>8.0029700000000005E-4</v>
      </c>
      <c r="J358">
        <v>0</v>
      </c>
      <c r="K358">
        <v>0</v>
      </c>
      <c r="L358">
        <v>0</v>
      </c>
      <c r="M358">
        <v>0</v>
      </c>
      <c r="N358">
        <v>6.7605900000000001E-4</v>
      </c>
      <c r="O358">
        <v>6.8453399999999999E-4</v>
      </c>
      <c r="P358">
        <v>0</v>
      </c>
      <c r="Q358">
        <v>5.2653300000000004E-4</v>
      </c>
      <c r="R358">
        <v>0</v>
      </c>
      <c r="S358">
        <v>0</v>
      </c>
      <c r="T358" t="s">
        <v>636</v>
      </c>
      <c r="U358" t="s">
        <v>637</v>
      </c>
      <c r="V358" s="1">
        <v>2.0000000000000001E-62</v>
      </c>
      <c r="W358" t="s">
        <v>638</v>
      </c>
    </row>
    <row r="359" spans="1:23">
      <c r="A359" t="s">
        <v>639</v>
      </c>
      <c r="B359" t="s">
        <v>27</v>
      </c>
      <c r="C359" t="s">
        <v>639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8.9329800000000005E-4</v>
      </c>
      <c r="Q359">
        <v>0</v>
      </c>
      <c r="R359">
        <v>0</v>
      </c>
      <c r="S359">
        <v>0</v>
      </c>
      <c r="T359" t="s">
        <v>639</v>
      </c>
      <c r="U359" t="s">
        <v>640</v>
      </c>
      <c r="V359" s="1">
        <v>1.9999999999999999E-6</v>
      </c>
      <c r="W359" t="s">
        <v>641</v>
      </c>
    </row>
    <row r="360" spans="1:23">
      <c r="A360" t="s">
        <v>642</v>
      </c>
      <c r="B360" t="s">
        <v>27</v>
      </c>
      <c r="C360" t="s">
        <v>642</v>
      </c>
      <c r="D360">
        <v>9.0464500000000004E-4</v>
      </c>
      <c r="E360">
        <v>0</v>
      </c>
      <c r="F360">
        <v>0</v>
      </c>
      <c r="G360">
        <v>0</v>
      </c>
      <c r="H360">
        <v>1.6041040000000001E-3</v>
      </c>
      <c r="I360">
        <v>0</v>
      </c>
      <c r="J360">
        <v>7.4211500000000001E-4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9.3557600000000003E-4</v>
      </c>
      <c r="S360">
        <v>0</v>
      </c>
      <c r="T360" t="s">
        <v>642</v>
      </c>
      <c r="U360" t="s">
        <v>643</v>
      </c>
      <c r="V360" s="1">
        <v>4E-50</v>
      </c>
      <c r="W360" t="s">
        <v>644</v>
      </c>
    </row>
    <row r="361" spans="1:23">
      <c r="A361" t="s">
        <v>642</v>
      </c>
      <c r="B361" t="s">
        <v>24</v>
      </c>
      <c r="C361" t="s">
        <v>642</v>
      </c>
      <c r="D361">
        <v>9.0464500000000004E-4</v>
      </c>
      <c r="E361">
        <v>0</v>
      </c>
      <c r="F361">
        <v>0</v>
      </c>
      <c r="G361">
        <v>0</v>
      </c>
      <c r="H361">
        <v>1.6041040000000001E-3</v>
      </c>
      <c r="I361">
        <v>0</v>
      </c>
      <c r="J361">
        <v>7.4211500000000001E-4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9.3557600000000003E-4</v>
      </c>
      <c r="S361">
        <v>0</v>
      </c>
      <c r="T361" t="s">
        <v>642</v>
      </c>
      <c r="U361" t="s">
        <v>643</v>
      </c>
      <c r="V361" s="1">
        <v>4E-50</v>
      </c>
      <c r="W361" t="s">
        <v>644</v>
      </c>
    </row>
    <row r="362" spans="1:23">
      <c r="A362" t="s">
        <v>642</v>
      </c>
      <c r="B362" t="s">
        <v>43</v>
      </c>
      <c r="C362" t="s">
        <v>642</v>
      </c>
      <c r="D362">
        <v>9.0464500000000004E-4</v>
      </c>
      <c r="E362">
        <v>0</v>
      </c>
      <c r="F362">
        <v>0</v>
      </c>
      <c r="G362">
        <v>0</v>
      </c>
      <c r="H362">
        <v>1.6041040000000001E-3</v>
      </c>
      <c r="I362">
        <v>0</v>
      </c>
      <c r="J362">
        <v>7.4211500000000001E-4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9.3557600000000003E-4</v>
      </c>
      <c r="S362">
        <v>0</v>
      </c>
      <c r="T362" t="s">
        <v>642</v>
      </c>
      <c r="U362" t="s">
        <v>643</v>
      </c>
      <c r="V362" s="1">
        <v>4E-50</v>
      </c>
      <c r="W362" t="s">
        <v>644</v>
      </c>
    </row>
    <row r="363" spans="1:23">
      <c r="A363" t="s">
        <v>645</v>
      </c>
      <c r="B363" t="s">
        <v>43</v>
      </c>
      <c r="C363" t="s">
        <v>645</v>
      </c>
      <c r="D363">
        <v>3.8143600000000003E-4</v>
      </c>
      <c r="E363">
        <v>6.9608300000000001E-4</v>
      </c>
      <c r="F363">
        <v>0</v>
      </c>
      <c r="G363">
        <v>6.9410299999999995E-4</v>
      </c>
      <c r="H363">
        <v>0</v>
      </c>
      <c r="I363">
        <v>0</v>
      </c>
      <c r="J363">
        <v>3.33767E-4</v>
      </c>
      <c r="K363">
        <v>0</v>
      </c>
      <c r="L363">
        <v>0</v>
      </c>
      <c r="M363">
        <v>6.8876300000000001E-4</v>
      </c>
      <c r="N363">
        <v>5.5941400000000005E-4</v>
      </c>
      <c r="O363">
        <v>0</v>
      </c>
      <c r="P363">
        <v>0</v>
      </c>
      <c r="Q363">
        <v>6.2240899999999998E-4</v>
      </c>
      <c r="R363">
        <v>5.5226899999999998E-4</v>
      </c>
      <c r="S363">
        <v>0</v>
      </c>
      <c r="T363" t="s">
        <v>645</v>
      </c>
      <c r="U363" t="s">
        <v>646</v>
      </c>
      <c r="V363">
        <v>0</v>
      </c>
      <c r="W363" t="s">
        <v>647</v>
      </c>
    </row>
    <row r="364" spans="1:23">
      <c r="A364" t="s">
        <v>648</v>
      </c>
      <c r="B364" t="s">
        <v>27</v>
      </c>
      <c r="C364" t="s">
        <v>648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3.6923000000000001E-4</v>
      </c>
      <c r="L364">
        <v>3.7070700000000001E-4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t="s">
        <v>648</v>
      </c>
      <c r="U364" t="s">
        <v>649</v>
      </c>
      <c r="V364" s="1">
        <v>3.0000000000000002E-115</v>
      </c>
      <c r="W364" t="s">
        <v>650</v>
      </c>
    </row>
    <row r="365" spans="1:23">
      <c r="A365" t="s">
        <v>648</v>
      </c>
      <c r="B365" t="s">
        <v>24</v>
      </c>
      <c r="C365" t="s">
        <v>648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3.6923000000000001E-4</v>
      </c>
      <c r="L365">
        <v>3.7070700000000001E-4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t="s">
        <v>648</v>
      </c>
      <c r="U365" t="s">
        <v>649</v>
      </c>
      <c r="V365" s="1">
        <v>3.0000000000000002E-115</v>
      </c>
      <c r="W365" t="s">
        <v>650</v>
      </c>
    </row>
    <row r="366" spans="1:23">
      <c r="A366" t="s">
        <v>648</v>
      </c>
      <c r="B366" t="s">
        <v>43</v>
      </c>
      <c r="C366" t="s">
        <v>648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3.6923000000000001E-4</v>
      </c>
      <c r="L366">
        <v>3.7070700000000001E-4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t="s">
        <v>648</v>
      </c>
      <c r="U366" t="s">
        <v>649</v>
      </c>
      <c r="V366" s="1">
        <v>3.0000000000000002E-115</v>
      </c>
      <c r="W366" t="s">
        <v>650</v>
      </c>
    </row>
    <row r="367" spans="1:23">
      <c r="A367" t="s">
        <v>651</v>
      </c>
      <c r="B367" t="s">
        <v>24</v>
      </c>
      <c r="C367" t="s">
        <v>651</v>
      </c>
      <c r="D367">
        <v>0</v>
      </c>
      <c r="E367">
        <v>0</v>
      </c>
      <c r="F367">
        <v>6.4184500000000005E-4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t="s">
        <v>651</v>
      </c>
      <c r="U367" t="s">
        <v>652</v>
      </c>
      <c r="V367" s="1">
        <v>8.9999999999999999E-98</v>
      </c>
      <c r="W367" t="s">
        <v>653</v>
      </c>
    </row>
    <row r="368" spans="1:23">
      <c r="A368" t="s">
        <v>651</v>
      </c>
      <c r="B368" t="s">
        <v>43</v>
      </c>
      <c r="C368" t="s">
        <v>651</v>
      </c>
      <c r="D368">
        <v>0</v>
      </c>
      <c r="E368">
        <v>0</v>
      </c>
      <c r="F368">
        <v>6.4184500000000005E-4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t="s">
        <v>651</v>
      </c>
      <c r="U368" t="s">
        <v>652</v>
      </c>
      <c r="V368" s="1">
        <v>8.9999999999999999E-98</v>
      </c>
      <c r="W368" t="s">
        <v>653</v>
      </c>
    </row>
    <row r="369" spans="1:23">
      <c r="A369" t="s">
        <v>654</v>
      </c>
      <c r="B369" t="s">
        <v>27</v>
      </c>
      <c r="C369" t="s">
        <v>654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2.3436799999999999E-4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t="s">
        <v>654</v>
      </c>
      <c r="U369" t="s">
        <v>655</v>
      </c>
      <c r="V369" s="1">
        <v>2.0000000000000001E-158</v>
      </c>
      <c r="W369" t="s">
        <v>656</v>
      </c>
    </row>
    <row r="370" spans="1:23">
      <c r="A370" t="s">
        <v>654</v>
      </c>
      <c r="B370" t="s">
        <v>24</v>
      </c>
      <c r="C370" t="s">
        <v>654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2.3436799999999999E-4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t="s">
        <v>654</v>
      </c>
      <c r="U370" t="s">
        <v>655</v>
      </c>
      <c r="V370" s="1">
        <v>2.0000000000000001E-158</v>
      </c>
      <c r="W370" t="s">
        <v>656</v>
      </c>
    </row>
    <row r="371" spans="1:23">
      <c r="A371" t="s">
        <v>657</v>
      </c>
      <c r="B371" t="s">
        <v>24</v>
      </c>
      <c r="C371" t="s">
        <v>657</v>
      </c>
      <c r="D371">
        <v>0</v>
      </c>
      <c r="E371">
        <v>0</v>
      </c>
      <c r="F371">
        <v>0</v>
      </c>
      <c r="G371">
        <v>2.4489200000000003E-4</v>
      </c>
      <c r="H371">
        <v>0</v>
      </c>
      <c r="I371">
        <v>5.0065899999999998E-4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t="s">
        <v>657</v>
      </c>
      <c r="U371" t="s">
        <v>658</v>
      </c>
      <c r="V371" s="1">
        <v>1.9999999999999999E-178</v>
      </c>
      <c r="W371" t="s">
        <v>659</v>
      </c>
    </row>
    <row r="372" spans="1:23">
      <c r="A372" t="s">
        <v>657</v>
      </c>
      <c r="B372" t="s">
        <v>43</v>
      </c>
      <c r="C372" t="s">
        <v>657</v>
      </c>
      <c r="D372">
        <v>0</v>
      </c>
      <c r="E372">
        <v>0</v>
      </c>
      <c r="F372">
        <v>0</v>
      </c>
      <c r="G372">
        <v>2.4489200000000003E-4</v>
      </c>
      <c r="H372">
        <v>0</v>
      </c>
      <c r="I372">
        <v>5.0065899999999998E-4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t="s">
        <v>657</v>
      </c>
      <c r="U372" t="s">
        <v>658</v>
      </c>
      <c r="V372" s="1">
        <v>1.9999999999999999E-178</v>
      </c>
      <c r="W372" t="s">
        <v>659</v>
      </c>
    </row>
    <row r="373" spans="1:23">
      <c r="A373" t="s">
        <v>660</v>
      </c>
      <c r="B373" t="s">
        <v>43</v>
      </c>
      <c r="C373" t="s">
        <v>660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2.9816499999999998E-4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t="s">
        <v>660</v>
      </c>
      <c r="U373" t="s">
        <v>661</v>
      </c>
      <c r="V373">
        <v>0</v>
      </c>
      <c r="W373" t="s">
        <v>662</v>
      </c>
    </row>
    <row r="374" spans="1:23">
      <c r="A374" t="s">
        <v>663</v>
      </c>
      <c r="B374" t="s">
        <v>24</v>
      </c>
      <c r="C374" t="s">
        <v>663</v>
      </c>
      <c r="D374">
        <v>9.3270899999999999E-4</v>
      </c>
      <c r="E374">
        <v>9.4561099999999996E-4</v>
      </c>
      <c r="F374">
        <v>1.4992009999999999E-3</v>
      </c>
      <c r="G374">
        <v>9.4292200000000001E-4</v>
      </c>
      <c r="H374">
        <v>0</v>
      </c>
      <c r="I374">
        <v>1.3494049999999999E-3</v>
      </c>
      <c r="J374">
        <v>1.4282559999999999E-3</v>
      </c>
      <c r="K374">
        <v>7.4744399999999999E-4</v>
      </c>
      <c r="L374">
        <v>0</v>
      </c>
      <c r="M374">
        <v>0</v>
      </c>
      <c r="N374">
        <v>1.1724940000000001E-3</v>
      </c>
      <c r="O374">
        <v>0</v>
      </c>
      <c r="P374">
        <v>1.403521E-3</v>
      </c>
      <c r="Q374">
        <v>1.141462E-3</v>
      </c>
      <c r="R374">
        <v>1.1575190000000001E-3</v>
      </c>
      <c r="S374">
        <v>0</v>
      </c>
      <c r="T374" t="s">
        <v>663</v>
      </c>
      <c r="U374" t="s">
        <v>664</v>
      </c>
      <c r="V374" s="1">
        <v>9.9999999999999995E-21</v>
      </c>
      <c r="W374" t="s">
        <v>665</v>
      </c>
    </row>
    <row r="375" spans="1:23">
      <c r="A375" t="s">
        <v>663</v>
      </c>
      <c r="B375" t="s">
        <v>27</v>
      </c>
      <c r="C375" t="s">
        <v>663</v>
      </c>
      <c r="D375">
        <v>9.3270899999999999E-4</v>
      </c>
      <c r="E375">
        <v>9.4561099999999996E-4</v>
      </c>
      <c r="F375">
        <v>1.4992009999999999E-3</v>
      </c>
      <c r="G375">
        <v>9.4292200000000001E-4</v>
      </c>
      <c r="H375">
        <v>0</v>
      </c>
      <c r="I375">
        <v>1.3494049999999999E-3</v>
      </c>
      <c r="J375">
        <v>1.4282559999999999E-3</v>
      </c>
      <c r="K375">
        <v>7.4744399999999999E-4</v>
      </c>
      <c r="L375">
        <v>0</v>
      </c>
      <c r="M375">
        <v>0</v>
      </c>
      <c r="N375">
        <v>1.1724940000000001E-3</v>
      </c>
      <c r="O375">
        <v>0</v>
      </c>
      <c r="P375">
        <v>1.403521E-3</v>
      </c>
      <c r="Q375">
        <v>1.141462E-3</v>
      </c>
      <c r="R375">
        <v>1.1575190000000001E-3</v>
      </c>
      <c r="S375">
        <v>0</v>
      </c>
      <c r="T375" t="s">
        <v>663</v>
      </c>
      <c r="U375" t="s">
        <v>664</v>
      </c>
      <c r="V375" s="1">
        <v>9.9999999999999995E-21</v>
      </c>
      <c r="W375" t="s">
        <v>665</v>
      </c>
    </row>
    <row r="376" spans="1:23">
      <c r="A376" t="s">
        <v>666</v>
      </c>
      <c r="B376" t="s">
        <v>27</v>
      </c>
      <c r="C376" t="s">
        <v>666</v>
      </c>
      <c r="D376">
        <v>0</v>
      </c>
      <c r="E376">
        <v>3.4638699999999998E-4</v>
      </c>
      <c r="F376">
        <v>2.0594E-4</v>
      </c>
      <c r="G376">
        <v>3.4540200000000002E-4</v>
      </c>
      <c r="H376">
        <v>0</v>
      </c>
      <c r="I376">
        <v>2.11843E-4</v>
      </c>
      <c r="J376">
        <v>2.24222E-4</v>
      </c>
      <c r="K376">
        <v>0</v>
      </c>
      <c r="L376">
        <v>2.0616800000000001E-4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t="s">
        <v>666</v>
      </c>
      <c r="U376" t="s">
        <v>667</v>
      </c>
      <c r="V376">
        <v>0</v>
      </c>
      <c r="W376" t="s">
        <v>668</v>
      </c>
    </row>
    <row r="377" spans="1:23">
      <c r="A377" t="s">
        <v>666</v>
      </c>
      <c r="B377" t="s">
        <v>24</v>
      </c>
      <c r="C377" t="s">
        <v>666</v>
      </c>
      <c r="D377">
        <v>0</v>
      </c>
      <c r="E377">
        <v>3.4638699999999998E-4</v>
      </c>
      <c r="F377">
        <v>2.0594E-4</v>
      </c>
      <c r="G377">
        <v>3.4540200000000002E-4</v>
      </c>
      <c r="H377">
        <v>0</v>
      </c>
      <c r="I377">
        <v>2.11843E-4</v>
      </c>
      <c r="J377">
        <v>2.24222E-4</v>
      </c>
      <c r="K377">
        <v>0</v>
      </c>
      <c r="L377">
        <v>2.0616800000000001E-4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t="s">
        <v>666</v>
      </c>
      <c r="U377" t="s">
        <v>667</v>
      </c>
      <c r="V377">
        <v>0</v>
      </c>
      <c r="W377" t="s">
        <v>668</v>
      </c>
    </row>
    <row r="378" spans="1:23">
      <c r="A378" t="s">
        <v>666</v>
      </c>
      <c r="B378" t="s">
        <v>43</v>
      </c>
      <c r="C378" t="s">
        <v>666</v>
      </c>
      <c r="D378">
        <v>0</v>
      </c>
      <c r="E378">
        <v>3.4638699999999998E-4</v>
      </c>
      <c r="F378">
        <v>2.0594E-4</v>
      </c>
      <c r="G378">
        <v>3.4540200000000002E-4</v>
      </c>
      <c r="H378">
        <v>0</v>
      </c>
      <c r="I378">
        <v>2.11843E-4</v>
      </c>
      <c r="J378">
        <v>2.24222E-4</v>
      </c>
      <c r="K378">
        <v>0</v>
      </c>
      <c r="L378">
        <v>2.0616800000000001E-4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t="s">
        <v>666</v>
      </c>
      <c r="U378" t="s">
        <v>667</v>
      </c>
      <c r="V378">
        <v>0</v>
      </c>
      <c r="W378" t="s">
        <v>668</v>
      </c>
    </row>
    <row r="379" spans="1:23">
      <c r="A379" t="s">
        <v>669</v>
      </c>
      <c r="B379" t="s">
        <v>27</v>
      </c>
      <c r="C379" t="s">
        <v>669</v>
      </c>
      <c r="D379">
        <v>0</v>
      </c>
      <c r="E379">
        <v>6.5006500000000002E-4</v>
      </c>
      <c r="F379">
        <v>0</v>
      </c>
      <c r="G379">
        <v>0</v>
      </c>
      <c r="H379">
        <v>0</v>
      </c>
      <c r="I379">
        <v>3.78635E-4</v>
      </c>
      <c r="J379">
        <v>7.0133000000000001E-4</v>
      </c>
      <c r="K379">
        <v>0</v>
      </c>
      <c r="L379">
        <v>0</v>
      </c>
      <c r="M379">
        <v>0</v>
      </c>
      <c r="N379">
        <v>5.7574099999999995E-4</v>
      </c>
      <c r="O379">
        <v>3.8863899999999998E-4</v>
      </c>
      <c r="P379">
        <v>0</v>
      </c>
      <c r="Q379">
        <v>0</v>
      </c>
      <c r="R379">
        <v>0</v>
      </c>
      <c r="S379">
        <v>0</v>
      </c>
      <c r="T379" t="s">
        <v>669</v>
      </c>
      <c r="U379" t="s">
        <v>670</v>
      </c>
      <c r="V379" s="1">
        <v>2.9999999999999999E-46</v>
      </c>
      <c r="W379" t="s">
        <v>88</v>
      </c>
    </row>
    <row r="380" spans="1:23">
      <c r="A380" t="s">
        <v>671</v>
      </c>
      <c r="B380" t="s">
        <v>43</v>
      </c>
      <c r="C380" t="s">
        <v>671</v>
      </c>
      <c r="D380">
        <v>0</v>
      </c>
      <c r="E380">
        <v>1.2088500000000001E-4</v>
      </c>
      <c r="F380">
        <v>0</v>
      </c>
      <c r="G380">
        <v>1.4063199999999999E-4</v>
      </c>
      <c r="H380">
        <v>0</v>
      </c>
      <c r="I380">
        <v>0</v>
      </c>
      <c r="J380">
        <v>0</v>
      </c>
      <c r="K380">
        <v>0</v>
      </c>
      <c r="L380" s="1">
        <v>7.9900000000000004E-5</v>
      </c>
      <c r="M380">
        <v>0</v>
      </c>
      <c r="N380">
        <v>0</v>
      </c>
      <c r="O380">
        <v>1.2647400000000001E-4</v>
      </c>
      <c r="P380" s="1">
        <v>8.5400000000000002E-5</v>
      </c>
      <c r="Q380" s="1">
        <v>8.1100000000000006E-5</v>
      </c>
      <c r="R380">
        <v>0</v>
      </c>
      <c r="S380">
        <v>1.00846E-4</v>
      </c>
      <c r="T380" t="s">
        <v>671</v>
      </c>
      <c r="U380" t="s">
        <v>672</v>
      </c>
      <c r="V380">
        <v>0</v>
      </c>
      <c r="W380" t="s">
        <v>673</v>
      </c>
    </row>
    <row r="381" spans="1:23">
      <c r="A381" t="s">
        <v>674</v>
      </c>
      <c r="B381" t="s">
        <v>24</v>
      </c>
      <c r="C381" t="s">
        <v>674</v>
      </c>
      <c r="D381">
        <v>1.68503E-4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2.8131800000000002E-4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t="s">
        <v>674</v>
      </c>
      <c r="U381" t="s">
        <v>675</v>
      </c>
      <c r="V381">
        <v>0</v>
      </c>
      <c r="W381" t="s">
        <v>676</v>
      </c>
    </row>
    <row r="382" spans="1:23">
      <c r="A382" t="s">
        <v>677</v>
      </c>
      <c r="B382" t="s">
        <v>24</v>
      </c>
      <c r="C382" t="s">
        <v>677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5.6760299999999997E-4</v>
      </c>
      <c r="O382">
        <v>0</v>
      </c>
      <c r="P382">
        <v>0</v>
      </c>
      <c r="Q382">
        <v>0</v>
      </c>
      <c r="R382">
        <v>0</v>
      </c>
      <c r="S382">
        <v>0</v>
      </c>
      <c r="T382" t="s">
        <v>677</v>
      </c>
      <c r="U382" t="s">
        <v>678</v>
      </c>
      <c r="V382" s="1">
        <v>9.9999999999999999E-119</v>
      </c>
      <c r="W382" t="s">
        <v>679</v>
      </c>
    </row>
    <row r="383" spans="1:23">
      <c r="A383" t="s">
        <v>677</v>
      </c>
      <c r="B383" t="s">
        <v>27</v>
      </c>
      <c r="C383" t="s">
        <v>677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5.6760299999999997E-4</v>
      </c>
      <c r="O383">
        <v>0</v>
      </c>
      <c r="P383">
        <v>0</v>
      </c>
      <c r="Q383">
        <v>0</v>
      </c>
      <c r="R383">
        <v>0</v>
      </c>
      <c r="S383">
        <v>0</v>
      </c>
      <c r="T383" t="s">
        <v>677</v>
      </c>
      <c r="U383" t="s">
        <v>678</v>
      </c>
      <c r="V383" s="1">
        <v>9.9999999999999999E-119</v>
      </c>
      <c r="W383" t="s">
        <v>679</v>
      </c>
    </row>
    <row r="384" spans="1:23">
      <c r="A384" t="s">
        <v>680</v>
      </c>
      <c r="B384" t="s">
        <v>27</v>
      </c>
      <c r="C384" t="s">
        <v>680</v>
      </c>
      <c r="D384">
        <v>1.60328E-4</v>
      </c>
      <c r="E384">
        <v>0</v>
      </c>
      <c r="F384">
        <v>0</v>
      </c>
      <c r="G384">
        <v>1.6208300000000001E-4</v>
      </c>
      <c r="H384">
        <v>0</v>
      </c>
      <c r="I384">
        <v>0</v>
      </c>
      <c r="J384">
        <v>0</v>
      </c>
      <c r="K384">
        <v>1.9272199999999999E-4</v>
      </c>
      <c r="L384">
        <v>0</v>
      </c>
      <c r="M384">
        <v>0</v>
      </c>
      <c r="N384">
        <v>1.67954E-4</v>
      </c>
      <c r="O384">
        <v>0</v>
      </c>
      <c r="P384">
        <v>1.3786199999999999E-4</v>
      </c>
      <c r="Q384">
        <v>0</v>
      </c>
      <c r="R384">
        <v>0</v>
      </c>
      <c r="S384">
        <v>2.27808E-4</v>
      </c>
      <c r="T384" t="s">
        <v>680</v>
      </c>
      <c r="U384" t="s">
        <v>681</v>
      </c>
      <c r="V384">
        <v>0</v>
      </c>
      <c r="W384" t="s">
        <v>682</v>
      </c>
    </row>
    <row r="385" spans="1:23">
      <c r="A385" t="s">
        <v>683</v>
      </c>
      <c r="B385" t="s">
        <v>27</v>
      </c>
      <c r="C385" t="s">
        <v>683</v>
      </c>
      <c r="D385">
        <v>0</v>
      </c>
      <c r="E385">
        <v>3.1791099999999999E-4</v>
      </c>
      <c r="F385">
        <v>2.1001099999999999E-4</v>
      </c>
      <c r="G385">
        <v>0</v>
      </c>
      <c r="H385">
        <v>4.2363699999999998E-4</v>
      </c>
      <c r="I385">
        <v>3.2404599999999998E-4</v>
      </c>
      <c r="J385">
        <v>3.4298199999999998E-4</v>
      </c>
      <c r="K385">
        <v>4.1881299999999998E-4</v>
      </c>
      <c r="L385">
        <v>2.6280500000000002E-4</v>
      </c>
      <c r="M385">
        <v>2.6214000000000001E-4</v>
      </c>
      <c r="N385">
        <v>3.8323799999999999E-4</v>
      </c>
      <c r="O385">
        <v>2.7717300000000002E-4</v>
      </c>
      <c r="P385">
        <v>0</v>
      </c>
      <c r="Q385">
        <v>0</v>
      </c>
      <c r="R385">
        <v>5.4049100000000004E-4</v>
      </c>
      <c r="S385">
        <v>0</v>
      </c>
      <c r="T385" t="s">
        <v>683</v>
      </c>
      <c r="U385" t="s">
        <v>684</v>
      </c>
      <c r="V385">
        <v>0</v>
      </c>
      <c r="W385" t="s">
        <v>685</v>
      </c>
    </row>
    <row r="386" spans="1:23">
      <c r="A386" t="s">
        <v>683</v>
      </c>
      <c r="B386" t="s">
        <v>24</v>
      </c>
      <c r="C386" t="s">
        <v>683</v>
      </c>
      <c r="D386">
        <v>0</v>
      </c>
      <c r="E386">
        <v>3.1791099999999999E-4</v>
      </c>
      <c r="F386">
        <v>2.1001099999999999E-4</v>
      </c>
      <c r="G386">
        <v>0</v>
      </c>
      <c r="H386">
        <v>4.2363699999999998E-4</v>
      </c>
      <c r="I386">
        <v>3.2404599999999998E-4</v>
      </c>
      <c r="J386">
        <v>3.4298199999999998E-4</v>
      </c>
      <c r="K386">
        <v>4.1881299999999998E-4</v>
      </c>
      <c r="L386">
        <v>2.6280500000000002E-4</v>
      </c>
      <c r="M386">
        <v>2.6214000000000001E-4</v>
      </c>
      <c r="N386">
        <v>3.8323799999999999E-4</v>
      </c>
      <c r="O386">
        <v>2.7717300000000002E-4</v>
      </c>
      <c r="P386">
        <v>0</v>
      </c>
      <c r="Q386">
        <v>0</v>
      </c>
      <c r="R386">
        <v>5.4049100000000004E-4</v>
      </c>
      <c r="S386">
        <v>0</v>
      </c>
      <c r="T386" t="s">
        <v>683</v>
      </c>
      <c r="U386" t="s">
        <v>684</v>
      </c>
      <c r="V386">
        <v>0</v>
      </c>
      <c r="W386" t="s">
        <v>685</v>
      </c>
    </row>
    <row r="387" spans="1:23">
      <c r="A387" t="s">
        <v>683</v>
      </c>
      <c r="B387" t="s">
        <v>43</v>
      </c>
      <c r="C387" t="s">
        <v>683</v>
      </c>
      <c r="D387">
        <v>0</v>
      </c>
      <c r="E387">
        <v>3.1791099999999999E-4</v>
      </c>
      <c r="F387">
        <v>2.1001099999999999E-4</v>
      </c>
      <c r="G387">
        <v>0</v>
      </c>
      <c r="H387">
        <v>4.2363699999999998E-4</v>
      </c>
      <c r="I387">
        <v>3.2404599999999998E-4</v>
      </c>
      <c r="J387">
        <v>3.4298199999999998E-4</v>
      </c>
      <c r="K387">
        <v>4.1881299999999998E-4</v>
      </c>
      <c r="L387">
        <v>2.6280500000000002E-4</v>
      </c>
      <c r="M387">
        <v>2.6214000000000001E-4</v>
      </c>
      <c r="N387">
        <v>3.8323799999999999E-4</v>
      </c>
      <c r="O387">
        <v>2.7717300000000002E-4</v>
      </c>
      <c r="P387">
        <v>0</v>
      </c>
      <c r="Q387">
        <v>0</v>
      </c>
      <c r="R387">
        <v>5.4049100000000004E-4</v>
      </c>
      <c r="S387">
        <v>0</v>
      </c>
      <c r="T387" t="s">
        <v>683</v>
      </c>
      <c r="U387" t="s">
        <v>684</v>
      </c>
      <c r="V387">
        <v>0</v>
      </c>
      <c r="W387" t="s">
        <v>685</v>
      </c>
    </row>
    <row r="388" spans="1:23">
      <c r="A388" t="s">
        <v>686</v>
      </c>
      <c r="B388" t="s">
        <v>27</v>
      </c>
      <c r="C388" t="s">
        <v>686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 s="1">
        <v>7.3399999999999995E-5</v>
      </c>
      <c r="Q388">
        <v>0</v>
      </c>
      <c r="R388">
        <v>0</v>
      </c>
      <c r="S388">
        <v>0</v>
      </c>
      <c r="T388" t="s">
        <v>686</v>
      </c>
      <c r="U388" t="s">
        <v>687</v>
      </c>
      <c r="V388">
        <v>0</v>
      </c>
      <c r="W388" t="s">
        <v>688</v>
      </c>
    </row>
    <row r="389" spans="1:23">
      <c r="A389" t="s">
        <v>689</v>
      </c>
      <c r="B389" t="s">
        <v>27</v>
      </c>
      <c r="C389" t="s">
        <v>689</v>
      </c>
      <c r="D389">
        <v>1.6208999999999999E-4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2.16806E-4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t="s">
        <v>689</v>
      </c>
      <c r="U389" t="s">
        <v>690</v>
      </c>
      <c r="V389">
        <v>0</v>
      </c>
      <c r="W389" t="s">
        <v>691</v>
      </c>
    </row>
    <row r="390" spans="1:23">
      <c r="A390" t="s">
        <v>689</v>
      </c>
      <c r="B390" t="s">
        <v>43</v>
      </c>
      <c r="C390" t="s">
        <v>689</v>
      </c>
      <c r="D390">
        <v>1.6208999999999999E-4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2.16806E-4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t="s">
        <v>689</v>
      </c>
      <c r="U390" t="s">
        <v>690</v>
      </c>
      <c r="V390">
        <v>0</v>
      </c>
      <c r="W390" t="s">
        <v>691</v>
      </c>
    </row>
    <row r="391" spans="1:23">
      <c r="A391" t="s">
        <v>692</v>
      </c>
      <c r="B391" t="s">
        <v>43</v>
      </c>
      <c r="C391" t="s">
        <v>692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1.64291E-4</v>
      </c>
      <c r="J391">
        <v>0</v>
      </c>
      <c r="K391">
        <v>0</v>
      </c>
      <c r="L391">
        <v>0</v>
      </c>
      <c r="M391">
        <v>1.19614E-4</v>
      </c>
      <c r="N391">
        <v>0</v>
      </c>
      <c r="O391">
        <v>1.6863199999999999E-4</v>
      </c>
      <c r="P391">
        <v>1.7087999999999999E-4</v>
      </c>
      <c r="Q391">
        <v>0</v>
      </c>
      <c r="R391">
        <v>0</v>
      </c>
      <c r="S391">
        <v>1.2101500000000001E-4</v>
      </c>
      <c r="T391" t="s">
        <v>692</v>
      </c>
      <c r="U391" t="s">
        <v>693</v>
      </c>
      <c r="V391">
        <v>0</v>
      </c>
      <c r="W391" t="s">
        <v>694</v>
      </c>
    </row>
    <row r="392" spans="1:23">
      <c r="A392" t="s">
        <v>692</v>
      </c>
      <c r="B392" t="s">
        <v>24</v>
      </c>
      <c r="C392" t="s">
        <v>692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1.64291E-4</v>
      </c>
      <c r="J392">
        <v>0</v>
      </c>
      <c r="K392">
        <v>0</v>
      </c>
      <c r="L392">
        <v>0</v>
      </c>
      <c r="M392">
        <v>1.19614E-4</v>
      </c>
      <c r="N392">
        <v>0</v>
      </c>
      <c r="O392">
        <v>1.6863199999999999E-4</v>
      </c>
      <c r="P392">
        <v>1.7087999999999999E-4</v>
      </c>
      <c r="Q392">
        <v>0</v>
      </c>
      <c r="R392">
        <v>0</v>
      </c>
      <c r="S392">
        <v>1.2101500000000001E-4</v>
      </c>
      <c r="T392" t="s">
        <v>692</v>
      </c>
      <c r="U392" t="s">
        <v>693</v>
      </c>
      <c r="V392">
        <v>0</v>
      </c>
      <c r="W392" t="s">
        <v>694</v>
      </c>
    </row>
    <row r="393" spans="1:23">
      <c r="A393" t="s">
        <v>695</v>
      </c>
      <c r="B393" t="s">
        <v>24</v>
      </c>
      <c r="C393" t="s">
        <v>695</v>
      </c>
      <c r="D393">
        <v>5.4374999999999996E-4</v>
      </c>
      <c r="E393">
        <v>9.9228800000000002E-4</v>
      </c>
      <c r="F393">
        <v>1.0925030000000001E-3</v>
      </c>
      <c r="G393">
        <v>5.4970300000000002E-4</v>
      </c>
      <c r="H393">
        <v>5.5095399999999998E-4</v>
      </c>
      <c r="I393">
        <v>1.011439E-3</v>
      </c>
      <c r="J393">
        <v>4.7579600000000001E-4</v>
      </c>
      <c r="K393">
        <v>1.198296E-3</v>
      </c>
      <c r="L393">
        <v>0</v>
      </c>
      <c r="M393">
        <v>7.6366400000000005E-4</v>
      </c>
      <c r="N393">
        <v>0</v>
      </c>
      <c r="O393">
        <v>0</v>
      </c>
      <c r="P393">
        <v>0</v>
      </c>
      <c r="Q393">
        <v>0</v>
      </c>
      <c r="R393">
        <v>8.9974599999999999E-4</v>
      </c>
      <c r="S393">
        <v>0</v>
      </c>
      <c r="T393" t="s">
        <v>695</v>
      </c>
      <c r="U393" t="s">
        <v>696</v>
      </c>
      <c r="V393" s="1">
        <v>1.0000000000000001E-122</v>
      </c>
      <c r="W393" t="s">
        <v>697</v>
      </c>
    </row>
    <row r="394" spans="1:23">
      <c r="A394" t="s">
        <v>698</v>
      </c>
      <c r="B394" t="s">
        <v>43</v>
      </c>
      <c r="C394" t="s">
        <v>698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2.8718899999999998E-4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t="s">
        <v>698</v>
      </c>
      <c r="U394" t="s">
        <v>699</v>
      </c>
      <c r="V394" s="1">
        <v>1E-91</v>
      </c>
      <c r="W394" t="s">
        <v>700</v>
      </c>
    </row>
    <row r="395" spans="1:23">
      <c r="A395" t="s">
        <v>701</v>
      </c>
      <c r="B395" t="s">
        <v>24</v>
      </c>
      <c r="C395" t="s">
        <v>701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 s="1">
        <v>6.97E-5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t="s">
        <v>701</v>
      </c>
      <c r="U395" t="s">
        <v>702</v>
      </c>
      <c r="V395">
        <v>0</v>
      </c>
      <c r="W395" t="s">
        <v>703</v>
      </c>
    </row>
    <row r="396" spans="1:23">
      <c r="A396" t="s">
        <v>701</v>
      </c>
      <c r="B396" t="s">
        <v>27</v>
      </c>
      <c r="C396" t="s">
        <v>701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 s="1">
        <v>6.97E-5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t="s">
        <v>701</v>
      </c>
      <c r="U396" t="s">
        <v>702</v>
      </c>
      <c r="V396">
        <v>0</v>
      </c>
      <c r="W396" t="s">
        <v>703</v>
      </c>
    </row>
    <row r="397" spans="1:23">
      <c r="A397" t="s">
        <v>704</v>
      </c>
      <c r="B397" t="s">
        <v>27</v>
      </c>
      <c r="C397" t="s">
        <v>704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8.4758900000000005E-4</v>
      </c>
      <c r="R397">
        <v>0</v>
      </c>
      <c r="S397">
        <v>0</v>
      </c>
      <c r="T397" t="s">
        <v>704</v>
      </c>
      <c r="U397" t="s">
        <v>705</v>
      </c>
      <c r="V397" s="1">
        <v>4E-41</v>
      </c>
      <c r="W397" t="s">
        <v>706</v>
      </c>
    </row>
    <row r="398" spans="1:23">
      <c r="A398" t="s">
        <v>707</v>
      </c>
      <c r="B398" t="s">
        <v>43</v>
      </c>
      <c r="C398" t="s">
        <v>707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2.31325E-4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t="s">
        <v>707</v>
      </c>
      <c r="U398" t="s">
        <v>708</v>
      </c>
      <c r="V398" s="1">
        <v>4.9999999999999999E-114</v>
      </c>
      <c r="W398" t="s">
        <v>709</v>
      </c>
    </row>
    <row r="399" spans="1:23">
      <c r="A399" t="s">
        <v>710</v>
      </c>
      <c r="B399" t="s">
        <v>24</v>
      </c>
      <c r="C399" t="s">
        <v>710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1.86093E-4</v>
      </c>
      <c r="P399">
        <v>1.88574E-4</v>
      </c>
      <c r="Q399">
        <v>0</v>
      </c>
      <c r="R399">
        <v>0</v>
      </c>
      <c r="S399">
        <v>0</v>
      </c>
      <c r="T399" t="s">
        <v>710</v>
      </c>
      <c r="U399" t="s">
        <v>711</v>
      </c>
      <c r="V399" s="1">
        <v>8.9999999999999996E-178</v>
      </c>
      <c r="W399" t="s">
        <v>712</v>
      </c>
    </row>
    <row r="400" spans="1:23">
      <c r="A400" t="s">
        <v>713</v>
      </c>
      <c r="B400" t="s">
        <v>24</v>
      </c>
      <c r="C400" t="s">
        <v>713</v>
      </c>
      <c r="D400">
        <v>1.13081E-4</v>
      </c>
      <c r="E400">
        <v>1.14645E-4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t="s">
        <v>713</v>
      </c>
      <c r="U400" t="s">
        <v>714</v>
      </c>
      <c r="V400" s="1">
        <v>3.0000000000000001E-164</v>
      </c>
      <c r="W400" t="s">
        <v>715</v>
      </c>
    </row>
    <row r="401" spans="1:23">
      <c r="A401" t="s">
        <v>713</v>
      </c>
      <c r="B401" t="s">
        <v>43</v>
      </c>
      <c r="C401" t="s">
        <v>713</v>
      </c>
      <c r="D401">
        <v>1.13081E-4</v>
      </c>
      <c r="E401">
        <v>1.14645E-4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t="s">
        <v>713</v>
      </c>
      <c r="U401" t="s">
        <v>714</v>
      </c>
      <c r="V401" s="1">
        <v>3.0000000000000001E-164</v>
      </c>
      <c r="W401" t="s">
        <v>715</v>
      </c>
    </row>
    <row r="402" spans="1:23">
      <c r="A402" t="s">
        <v>716</v>
      </c>
      <c r="B402" t="s">
        <v>43</v>
      </c>
      <c r="C402" t="s">
        <v>716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4.3885700000000002E-4</v>
      </c>
      <c r="L402">
        <v>0</v>
      </c>
      <c r="M402">
        <v>0</v>
      </c>
      <c r="N402">
        <v>0</v>
      </c>
      <c r="O402">
        <v>0</v>
      </c>
      <c r="P402">
        <v>4.70896E-4</v>
      </c>
      <c r="Q402">
        <v>0</v>
      </c>
      <c r="R402">
        <v>0</v>
      </c>
      <c r="S402">
        <v>0</v>
      </c>
      <c r="T402" t="s">
        <v>716</v>
      </c>
      <c r="U402" t="s">
        <v>717</v>
      </c>
      <c r="V402" s="1">
        <v>8.0000000000000007E-30</v>
      </c>
      <c r="W402" t="s">
        <v>718</v>
      </c>
    </row>
    <row r="403" spans="1:23">
      <c r="A403" t="s">
        <v>716</v>
      </c>
      <c r="B403" t="s">
        <v>27</v>
      </c>
      <c r="C403" t="s">
        <v>716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4.3885700000000002E-4</v>
      </c>
      <c r="L403">
        <v>0</v>
      </c>
      <c r="M403">
        <v>0</v>
      </c>
      <c r="N403">
        <v>0</v>
      </c>
      <c r="O403">
        <v>0</v>
      </c>
      <c r="P403">
        <v>4.70896E-4</v>
      </c>
      <c r="Q403">
        <v>0</v>
      </c>
      <c r="R403">
        <v>0</v>
      </c>
      <c r="S403">
        <v>0</v>
      </c>
      <c r="T403" t="s">
        <v>716</v>
      </c>
      <c r="U403" t="s">
        <v>717</v>
      </c>
      <c r="V403" s="1">
        <v>8.0000000000000007E-30</v>
      </c>
      <c r="W403" t="s">
        <v>718</v>
      </c>
    </row>
    <row r="404" spans="1:23">
      <c r="A404" t="s">
        <v>719</v>
      </c>
      <c r="B404" t="s">
        <v>43</v>
      </c>
      <c r="C404" t="s">
        <v>719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2.0749900000000001E-4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t="s">
        <v>719</v>
      </c>
      <c r="U404" t="s">
        <v>720</v>
      </c>
      <c r="V404" s="1">
        <v>2.9999999999999999E-22</v>
      </c>
      <c r="W404" t="s">
        <v>721</v>
      </c>
    </row>
    <row r="405" spans="1:23">
      <c r="A405" t="s">
        <v>722</v>
      </c>
      <c r="B405" t="s">
        <v>24</v>
      </c>
      <c r="C405" t="s">
        <v>722</v>
      </c>
      <c r="D405">
        <v>6.8915700000000003E-4</v>
      </c>
      <c r="E405">
        <v>8.1513799999999997E-4</v>
      </c>
      <c r="F405">
        <v>3.4616399999999999E-4</v>
      </c>
      <c r="G405">
        <v>6.9670300000000001E-4</v>
      </c>
      <c r="H405">
        <v>5.2371500000000001E-4</v>
      </c>
      <c r="I405">
        <v>5.3413099999999997E-4</v>
      </c>
      <c r="J405">
        <v>5.0252599999999999E-4</v>
      </c>
      <c r="K405">
        <v>6.32808E-4</v>
      </c>
      <c r="L405">
        <v>5.7758099999999997E-4</v>
      </c>
      <c r="M405">
        <v>4.6089500000000001E-4</v>
      </c>
      <c r="N405">
        <v>0</v>
      </c>
      <c r="O405">
        <v>0</v>
      </c>
      <c r="P405">
        <v>6.7900700000000003E-4</v>
      </c>
      <c r="Q405">
        <v>5.2712400000000002E-4</v>
      </c>
      <c r="R405">
        <v>0</v>
      </c>
      <c r="S405">
        <v>6.9943999999999996E-4</v>
      </c>
      <c r="T405" t="s">
        <v>722</v>
      </c>
      <c r="U405" t="s">
        <v>723</v>
      </c>
      <c r="V405" s="1">
        <v>3.0000000000000002E-87</v>
      </c>
      <c r="W405" t="s">
        <v>724</v>
      </c>
    </row>
    <row r="406" spans="1:23">
      <c r="A406" t="s">
        <v>725</v>
      </c>
      <c r="B406" t="s">
        <v>43</v>
      </c>
      <c r="C406" t="s">
        <v>725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9.7227900000000005E-4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t="s">
        <v>725</v>
      </c>
      <c r="U406" t="s">
        <v>726</v>
      </c>
      <c r="V406" s="1">
        <v>1E-10</v>
      </c>
      <c r="W406" t="s">
        <v>88</v>
      </c>
    </row>
    <row r="407" spans="1:23">
      <c r="A407" t="s">
        <v>727</v>
      </c>
      <c r="B407" t="s">
        <v>27</v>
      </c>
      <c r="C407" t="s">
        <v>727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1.6267500000000001E-4</v>
      </c>
      <c r="Q407">
        <v>0</v>
      </c>
      <c r="R407">
        <v>1.5652299999999999E-4</v>
      </c>
      <c r="S407">
        <v>0</v>
      </c>
      <c r="T407" t="s">
        <v>727</v>
      </c>
      <c r="U407" t="s">
        <v>728</v>
      </c>
      <c r="V407" s="1">
        <v>2.0000000000000001E-10</v>
      </c>
      <c r="W407" t="s">
        <v>729</v>
      </c>
    </row>
    <row r="408" spans="1:23">
      <c r="A408" t="s">
        <v>730</v>
      </c>
      <c r="B408" t="s">
        <v>43</v>
      </c>
      <c r="C408" t="s">
        <v>730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7.58517E-4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t="s">
        <v>730</v>
      </c>
      <c r="U408" t="s">
        <v>731</v>
      </c>
      <c r="V408" s="1">
        <v>1E-59</v>
      </c>
      <c r="W408" t="s">
        <v>732</v>
      </c>
    </row>
    <row r="409" spans="1:23">
      <c r="A409" t="s">
        <v>733</v>
      </c>
      <c r="B409" t="s">
        <v>27</v>
      </c>
      <c r="C409" t="s">
        <v>733</v>
      </c>
      <c r="D409">
        <v>2.8931600000000002E-4</v>
      </c>
      <c r="E409">
        <v>0</v>
      </c>
      <c r="F409">
        <v>4.8441199999999998E-4</v>
      </c>
      <c r="G409">
        <v>0</v>
      </c>
      <c r="H409">
        <v>0</v>
      </c>
      <c r="I409">
        <v>3.9863799999999999E-4</v>
      </c>
      <c r="J409">
        <v>0</v>
      </c>
      <c r="K409">
        <v>0</v>
      </c>
      <c r="L409">
        <v>0</v>
      </c>
      <c r="M409">
        <v>9.6744500000000005E-4</v>
      </c>
      <c r="N409">
        <v>5.0513100000000003E-4</v>
      </c>
      <c r="O409">
        <v>1.022926E-3</v>
      </c>
      <c r="P409">
        <v>7.2559399999999998E-4</v>
      </c>
      <c r="Q409">
        <v>0</v>
      </c>
      <c r="R409">
        <v>0</v>
      </c>
      <c r="S409">
        <v>0</v>
      </c>
      <c r="T409" t="s">
        <v>733</v>
      </c>
      <c r="U409" t="s">
        <v>734</v>
      </c>
      <c r="V409" s="1">
        <v>4.9999999999999997E-107</v>
      </c>
      <c r="W409" t="s">
        <v>735</v>
      </c>
    </row>
    <row r="410" spans="1:23">
      <c r="A410" t="s">
        <v>733</v>
      </c>
      <c r="B410" t="s">
        <v>24</v>
      </c>
      <c r="C410" t="s">
        <v>733</v>
      </c>
      <c r="D410">
        <v>2.8931600000000002E-4</v>
      </c>
      <c r="E410">
        <v>0</v>
      </c>
      <c r="F410">
        <v>4.8441199999999998E-4</v>
      </c>
      <c r="G410">
        <v>0</v>
      </c>
      <c r="H410">
        <v>0</v>
      </c>
      <c r="I410">
        <v>3.9863799999999999E-4</v>
      </c>
      <c r="J410">
        <v>0</v>
      </c>
      <c r="K410">
        <v>0</v>
      </c>
      <c r="L410">
        <v>0</v>
      </c>
      <c r="M410">
        <v>9.6744500000000005E-4</v>
      </c>
      <c r="N410">
        <v>5.0513100000000003E-4</v>
      </c>
      <c r="O410">
        <v>1.022926E-3</v>
      </c>
      <c r="P410">
        <v>7.2559399999999998E-4</v>
      </c>
      <c r="Q410">
        <v>0</v>
      </c>
      <c r="R410">
        <v>0</v>
      </c>
      <c r="S410">
        <v>0</v>
      </c>
      <c r="T410" t="s">
        <v>733</v>
      </c>
      <c r="U410" t="s">
        <v>734</v>
      </c>
      <c r="V410" s="1">
        <v>4.9999999999999997E-107</v>
      </c>
      <c r="W410" t="s">
        <v>735</v>
      </c>
    </row>
    <row r="411" spans="1:23">
      <c r="A411" t="s">
        <v>736</v>
      </c>
      <c r="B411" t="s">
        <v>43</v>
      </c>
      <c r="C411" t="s">
        <v>736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3.0057E-4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t="s">
        <v>736</v>
      </c>
      <c r="U411" t="s">
        <v>737</v>
      </c>
      <c r="V411" s="1">
        <v>8.0000000000000003E-25</v>
      </c>
      <c r="W411" t="s">
        <v>738</v>
      </c>
    </row>
    <row r="412" spans="1:23">
      <c r="A412" t="s">
        <v>739</v>
      </c>
      <c r="B412" t="s">
        <v>24</v>
      </c>
      <c r="C412" t="s">
        <v>739</v>
      </c>
      <c r="D412">
        <v>0</v>
      </c>
      <c r="E412">
        <v>5.0679200000000005E-4</v>
      </c>
      <c r="F412">
        <v>0</v>
      </c>
      <c r="G412">
        <v>1.89507E-4</v>
      </c>
      <c r="H412">
        <v>0</v>
      </c>
      <c r="I412">
        <v>3.8743000000000002E-4</v>
      </c>
      <c r="J412">
        <v>3.4172400000000001E-4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t="s">
        <v>739</v>
      </c>
      <c r="U412" t="s">
        <v>740</v>
      </c>
      <c r="V412" s="1">
        <v>6.9999999999999999E-101</v>
      </c>
      <c r="W412" t="s">
        <v>741</v>
      </c>
    </row>
    <row r="413" spans="1:23">
      <c r="A413" t="s">
        <v>742</v>
      </c>
      <c r="B413" t="s">
        <v>24</v>
      </c>
      <c r="C413" t="s">
        <v>742</v>
      </c>
      <c r="D413" s="1">
        <v>9.1700000000000006E-5</v>
      </c>
      <c r="E413" s="1">
        <v>9.2999999999999997E-5</v>
      </c>
      <c r="F413">
        <v>0</v>
      </c>
      <c r="G413">
        <v>0</v>
      </c>
      <c r="H413">
        <v>0</v>
      </c>
      <c r="I413">
        <v>2.2113499999999999E-4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t="s">
        <v>742</v>
      </c>
      <c r="U413" t="s">
        <v>743</v>
      </c>
      <c r="V413">
        <v>0</v>
      </c>
      <c r="W413" t="s">
        <v>744</v>
      </c>
    </row>
    <row r="414" spans="1:23">
      <c r="A414" t="s">
        <v>745</v>
      </c>
      <c r="B414" t="s">
        <v>43</v>
      </c>
      <c r="C414" t="s">
        <v>745</v>
      </c>
      <c r="D414">
        <v>0</v>
      </c>
      <c r="E414">
        <v>0</v>
      </c>
      <c r="F414">
        <v>0</v>
      </c>
      <c r="G414">
        <v>0</v>
      </c>
      <c r="H414">
        <v>1.3666710000000001E-3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t="s">
        <v>745</v>
      </c>
      <c r="U414" t="s">
        <v>746</v>
      </c>
      <c r="V414" s="1">
        <v>6.0000000000000005E-166</v>
      </c>
      <c r="W414" t="s">
        <v>747</v>
      </c>
    </row>
    <row r="415" spans="1:23">
      <c r="A415" t="s">
        <v>748</v>
      </c>
      <c r="B415" t="s">
        <v>24</v>
      </c>
      <c r="C415" t="s">
        <v>748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2.8431799999999998E-4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t="s">
        <v>748</v>
      </c>
      <c r="U415" t="s">
        <v>749</v>
      </c>
      <c r="V415" s="1">
        <v>4.9999999999999998E-144</v>
      </c>
      <c r="W415" t="s">
        <v>718</v>
      </c>
    </row>
    <row r="416" spans="1:23">
      <c r="A416" t="s">
        <v>748</v>
      </c>
      <c r="B416" t="s">
        <v>27</v>
      </c>
      <c r="C416" t="s">
        <v>748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2.8431799999999998E-4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t="s">
        <v>748</v>
      </c>
      <c r="U416" t="s">
        <v>749</v>
      </c>
      <c r="V416" s="1">
        <v>4.9999999999999998E-144</v>
      </c>
      <c r="W416" t="s">
        <v>718</v>
      </c>
    </row>
    <row r="417" spans="1:23">
      <c r="A417" t="s">
        <v>750</v>
      </c>
      <c r="B417" t="s">
        <v>24</v>
      </c>
      <c r="C417" t="s">
        <v>750</v>
      </c>
      <c r="D417">
        <v>1.10633E-4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2.9337200000000002E-4</v>
      </c>
      <c r="P417">
        <v>0</v>
      </c>
      <c r="Q417">
        <v>3.949E-4</v>
      </c>
      <c r="R417">
        <v>0</v>
      </c>
      <c r="S417">
        <v>1.68426E-4</v>
      </c>
      <c r="T417" t="s">
        <v>750</v>
      </c>
      <c r="U417" t="s">
        <v>751</v>
      </c>
      <c r="V417" s="1">
        <v>9.9999999999999992E-164</v>
      </c>
      <c r="W417" t="s">
        <v>752</v>
      </c>
    </row>
    <row r="418" spans="1:23">
      <c r="A418" t="s">
        <v>750</v>
      </c>
      <c r="B418" t="s">
        <v>43</v>
      </c>
      <c r="C418" t="s">
        <v>750</v>
      </c>
      <c r="D418">
        <v>1.10633E-4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2.9337200000000002E-4</v>
      </c>
      <c r="P418">
        <v>0</v>
      </c>
      <c r="Q418">
        <v>3.949E-4</v>
      </c>
      <c r="R418">
        <v>0</v>
      </c>
      <c r="S418">
        <v>1.68426E-4</v>
      </c>
      <c r="T418" t="s">
        <v>750</v>
      </c>
      <c r="U418" t="s">
        <v>751</v>
      </c>
      <c r="V418" s="1">
        <v>9.9999999999999992E-164</v>
      </c>
      <c r="W418" t="s">
        <v>752</v>
      </c>
    </row>
    <row r="419" spans="1:23">
      <c r="A419" t="s">
        <v>753</v>
      </c>
      <c r="B419" t="s">
        <v>24</v>
      </c>
      <c r="C419" t="s">
        <v>753</v>
      </c>
      <c r="D419">
        <v>0</v>
      </c>
      <c r="E419">
        <v>0</v>
      </c>
      <c r="F419">
        <v>0</v>
      </c>
      <c r="G419">
        <v>7.4241499999999996E-4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5.9626600000000003E-4</v>
      </c>
      <c r="T419" t="s">
        <v>753</v>
      </c>
      <c r="U419" t="s">
        <v>754</v>
      </c>
      <c r="V419" s="1">
        <v>9.9999999999999997E-48</v>
      </c>
      <c r="W419" t="s">
        <v>755</v>
      </c>
    </row>
    <row r="420" spans="1:23">
      <c r="A420" t="s">
        <v>753</v>
      </c>
      <c r="B420" t="s">
        <v>27</v>
      </c>
      <c r="C420" t="s">
        <v>753</v>
      </c>
      <c r="D420">
        <v>0</v>
      </c>
      <c r="E420">
        <v>0</v>
      </c>
      <c r="F420">
        <v>0</v>
      </c>
      <c r="G420">
        <v>7.4241499999999996E-4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5.9626600000000003E-4</v>
      </c>
      <c r="T420" t="s">
        <v>753</v>
      </c>
      <c r="U420" t="s">
        <v>754</v>
      </c>
      <c r="V420" s="1">
        <v>9.9999999999999997E-48</v>
      </c>
      <c r="W420" t="s">
        <v>755</v>
      </c>
    </row>
    <row r="421" spans="1:23">
      <c r="A421" t="s">
        <v>753</v>
      </c>
      <c r="B421" t="s">
        <v>43</v>
      </c>
      <c r="C421" t="s">
        <v>753</v>
      </c>
      <c r="D421">
        <v>0</v>
      </c>
      <c r="E421">
        <v>0</v>
      </c>
      <c r="F421">
        <v>0</v>
      </c>
      <c r="G421">
        <v>7.4241499999999996E-4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5.9626600000000003E-4</v>
      </c>
      <c r="T421" t="s">
        <v>753</v>
      </c>
      <c r="U421" t="s">
        <v>754</v>
      </c>
      <c r="V421" s="1">
        <v>9.9999999999999997E-48</v>
      </c>
      <c r="W421" t="s">
        <v>755</v>
      </c>
    </row>
    <row r="422" spans="1:23">
      <c r="A422" t="s">
        <v>756</v>
      </c>
      <c r="B422" t="s">
        <v>24</v>
      </c>
      <c r="C422" t="s">
        <v>756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1.2881599999999999E-4</v>
      </c>
      <c r="K422" s="1">
        <v>8.8499999999999996E-5</v>
      </c>
      <c r="L422" s="1">
        <v>8.8800000000000004E-5</v>
      </c>
      <c r="M422">
        <v>0</v>
      </c>
      <c r="N422">
        <v>0</v>
      </c>
      <c r="O422" s="1">
        <v>9.3700000000000001E-5</v>
      </c>
      <c r="P422">
        <v>0</v>
      </c>
      <c r="Q422">
        <v>0</v>
      </c>
      <c r="R422">
        <v>1.21797E-4</v>
      </c>
      <c r="S422">
        <v>0</v>
      </c>
      <c r="T422" t="s">
        <v>756</v>
      </c>
      <c r="U422" t="s">
        <v>757</v>
      </c>
      <c r="V422" s="1">
        <v>1.0000000000000001E-111</v>
      </c>
      <c r="W422" t="s">
        <v>758</v>
      </c>
    </row>
    <row r="423" spans="1:23">
      <c r="A423" t="s">
        <v>756</v>
      </c>
      <c r="B423" t="s">
        <v>43</v>
      </c>
      <c r="C423" t="s">
        <v>756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1.2881599999999999E-4</v>
      </c>
      <c r="K423" s="1">
        <v>8.8499999999999996E-5</v>
      </c>
      <c r="L423" s="1">
        <v>8.8800000000000004E-5</v>
      </c>
      <c r="M423">
        <v>0</v>
      </c>
      <c r="N423">
        <v>0</v>
      </c>
      <c r="O423" s="1">
        <v>9.3700000000000001E-5</v>
      </c>
      <c r="P423">
        <v>0</v>
      </c>
      <c r="Q423">
        <v>0</v>
      </c>
      <c r="R423">
        <v>1.21797E-4</v>
      </c>
      <c r="S423">
        <v>0</v>
      </c>
      <c r="T423" t="s">
        <v>756</v>
      </c>
      <c r="U423" t="s">
        <v>757</v>
      </c>
      <c r="V423" s="1">
        <v>1.0000000000000001E-111</v>
      </c>
      <c r="W423" t="s">
        <v>758</v>
      </c>
    </row>
    <row r="424" spans="1:23">
      <c r="A424" t="s">
        <v>759</v>
      </c>
      <c r="B424" t="s">
        <v>24</v>
      </c>
      <c r="C424" t="s">
        <v>759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3.1625499999999999E-4</v>
      </c>
      <c r="P424">
        <v>0</v>
      </c>
      <c r="Q424">
        <v>0</v>
      </c>
      <c r="R424">
        <v>0</v>
      </c>
      <c r="S424">
        <v>2.5937600000000002E-4</v>
      </c>
      <c r="T424" t="s">
        <v>759</v>
      </c>
      <c r="U424" t="s">
        <v>760</v>
      </c>
      <c r="V424">
        <v>0</v>
      </c>
      <c r="W424" t="s">
        <v>761</v>
      </c>
    </row>
    <row r="425" spans="1:23">
      <c r="A425" t="s">
        <v>762</v>
      </c>
      <c r="B425" t="s">
        <v>27</v>
      </c>
      <c r="C425" t="s">
        <v>762</v>
      </c>
      <c r="D425">
        <v>0</v>
      </c>
      <c r="E425">
        <v>0</v>
      </c>
      <c r="F425">
        <v>0</v>
      </c>
      <c r="G425" s="1">
        <v>2.37E-5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 s="1">
        <v>3.7299999999999999E-5</v>
      </c>
      <c r="P425">
        <v>0</v>
      </c>
      <c r="Q425">
        <v>0</v>
      </c>
      <c r="R425">
        <v>0</v>
      </c>
      <c r="S425">
        <v>0</v>
      </c>
      <c r="T425" t="s">
        <v>762</v>
      </c>
      <c r="U425" t="s">
        <v>763</v>
      </c>
      <c r="V425">
        <v>0</v>
      </c>
      <c r="W425" t="s">
        <v>764</v>
      </c>
    </row>
    <row r="426" spans="1:23">
      <c r="A426" t="s">
        <v>762</v>
      </c>
      <c r="B426" t="s">
        <v>43</v>
      </c>
      <c r="C426" t="s">
        <v>762</v>
      </c>
      <c r="D426">
        <v>0</v>
      </c>
      <c r="E426">
        <v>0</v>
      </c>
      <c r="F426">
        <v>0</v>
      </c>
      <c r="G426" s="1">
        <v>2.37E-5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 s="1">
        <v>3.7299999999999999E-5</v>
      </c>
      <c r="P426">
        <v>0</v>
      </c>
      <c r="Q426">
        <v>0</v>
      </c>
      <c r="R426">
        <v>0</v>
      </c>
      <c r="S426">
        <v>0</v>
      </c>
      <c r="T426" t="s">
        <v>762</v>
      </c>
      <c r="U426" t="s">
        <v>763</v>
      </c>
      <c r="V426">
        <v>0</v>
      </c>
      <c r="W426" t="s">
        <v>764</v>
      </c>
    </row>
    <row r="427" spans="1:23">
      <c r="A427" t="s">
        <v>765</v>
      </c>
      <c r="B427" t="s">
        <v>43</v>
      </c>
      <c r="C427" t="s">
        <v>765</v>
      </c>
      <c r="D427">
        <v>0</v>
      </c>
      <c r="E427">
        <v>1.7428100000000001E-4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1.84768E-4</v>
      </c>
      <c r="Q427">
        <v>0</v>
      </c>
      <c r="R427">
        <v>0</v>
      </c>
      <c r="S427">
        <v>0</v>
      </c>
      <c r="T427" t="s">
        <v>765</v>
      </c>
      <c r="U427" t="s">
        <v>766</v>
      </c>
      <c r="V427" s="1">
        <v>3.0000000000000002E-91</v>
      </c>
      <c r="W427" t="s">
        <v>767</v>
      </c>
    </row>
    <row r="428" spans="1:23">
      <c r="A428" t="s">
        <v>765</v>
      </c>
      <c r="B428" t="s">
        <v>27</v>
      </c>
      <c r="C428" t="s">
        <v>765</v>
      </c>
      <c r="D428">
        <v>0</v>
      </c>
      <c r="E428">
        <v>1.7428100000000001E-4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1.84768E-4</v>
      </c>
      <c r="Q428">
        <v>0</v>
      </c>
      <c r="R428">
        <v>0</v>
      </c>
      <c r="S428">
        <v>0</v>
      </c>
      <c r="T428" t="s">
        <v>765</v>
      </c>
      <c r="U428" t="s">
        <v>766</v>
      </c>
      <c r="V428" s="1">
        <v>3.0000000000000002E-91</v>
      </c>
      <c r="W428" t="s">
        <v>767</v>
      </c>
    </row>
    <row r="429" spans="1:23">
      <c r="A429" t="s">
        <v>765</v>
      </c>
      <c r="B429" t="s">
        <v>24</v>
      </c>
      <c r="C429" t="s">
        <v>765</v>
      </c>
      <c r="D429">
        <v>0</v>
      </c>
      <c r="E429">
        <v>1.7428100000000001E-4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1.84768E-4</v>
      </c>
      <c r="Q429">
        <v>0</v>
      </c>
      <c r="R429">
        <v>0</v>
      </c>
      <c r="S429">
        <v>0</v>
      </c>
      <c r="T429" t="s">
        <v>765</v>
      </c>
      <c r="U429" t="s">
        <v>766</v>
      </c>
      <c r="V429" s="1">
        <v>3.0000000000000002E-91</v>
      </c>
      <c r="W429" t="s">
        <v>767</v>
      </c>
    </row>
    <row r="430" spans="1:23">
      <c r="A430" t="s">
        <v>768</v>
      </c>
      <c r="B430" t="s">
        <v>43</v>
      </c>
      <c r="C430" t="s">
        <v>768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2.35276E-4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t="s">
        <v>768</v>
      </c>
      <c r="U430" t="s">
        <v>108</v>
      </c>
      <c r="V430">
        <v>0</v>
      </c>
      <c r="W430" t="s">
        <v>109</v>
      </c>
    </row>
    <row r="431" spans="1:23">
      <c r="A431" t="s">
        <v>769</v>
      </c>
      <c r="B431" t="s">
        <v>43</v>
      </c>
      <c r="C431" t="s">
        <v>769</v>
      </c>
      <c r="D431">
        <v>0</v>
      </c>
      <c r="E431" s="1">
        <v>9.7899999999999994E-5</v>
      </c>
      <c r="F431">
        <v>0</v>
      </c>
      <c r="G431">
        <v>1.4637999999999999E-4</v>
      </c>
      <c r="H431">
        <v>0</v>
      </c>
      <c r="I431">
        <v>0</v>
      </c>
      <c r="J431">
        <v>0</v>
      </c>
      <c r="K431">
        <v>0</v>
      </c>
      <c r="L431">
        <v>1.4562200000000001E-4</v>
      </c>
      <c r="M431">
        <v>0</v>
      </c>
      <c r="N431">
        <v>1.01122E-4</v>
      </c>
      <c r="O431">
        <v>1.02389E-4</v>
      </c>
      <c r="P431" s="1">
        <v>7.7799999999999994E-5</v>
      </c>
      <c r="Q431" s="1">
        <v>7.3800000000000005E-5</v>
      </c>
      <c r="R431">
        <v>0</v>
      </c>
      <c r="S431">
        <v>0</v>
      </c>
      <c r="T431" t="s">
        <v>769</v>
      </c>
      <c r="U431" t="s">
        <v>770</v>
      </c>
      <c r="V431">
        <v>0</v>
      </c>
      <c r="W431" t="s">
        <v>771</v>
      </c>
    </row>
    <row r="432" spans="1:23">
      <c r="A432" t="s">
        <v>769</v>
      </c>
      <c r="B432" t="s">
        <v>27</v>
      </c>
      <c r="C432" t="s">
        <v>769</v>
      </c>
      <c r="D432">
        <v>0</v>
      </c>
      <c r="E432" s="1">
        <v>9.7899999999999994E-5</v>
      </c>
      <c r="F432">
        <v>0</v>
      </c>
      <c r="G432">
        <v>1.4637999999999999E-4</v>
      </c>
      <c r="H432">
        <v>0</v>
      </c>
      <c r="I432">
        <v>0</v>
      </c>
      <c r="J432">
        <v>0</v>
      </c>
      <c r="K432">
        <v>0</v>
      </c>
      <c r="L432">
        <v>1.4562200000000001E-4</v>
      </c>
      <c r="M432">
        <v>0</v>
      </c>
      <c r="N432">
        <v>1.01122E-4</v>
      </c>
      <c r="O432">
        <v>1.02389E-4</v>
      </c>
      <c r="P432" s="1">
        <v>7.7799999999999994E-5</v>
      </c>
      <c r="Q432" s="1">
        <v>7.3800000000000005E-5</v>
      </c>
      <c r="R432">
        <v>0</v>
      </c>
      <c r="S432">
        <v>0</v>
      </c>
      <c r="T432" t="s">
        <v>769</v>
      </c>
      <c r="U432" t="s">
        <v>770</v>
      </c>
      <c r="V432">
        <v>0</v>
      </c>
      <c r="W432" t="s">
        <v>771</v>
      </c>
    </row>
    <row r="433" spans="1:23">
      <c r="A433" t="s">
        <v>772</v>
      </c>
      <c r="B433" t="s">
        <v>27</v>
      </c>
      <c r="C433" t="s">
        <v>772</v>
      </c>
      <c r="D433">
        <v>0</v>
      </c>
      <c r="E433">
        <v>3.2387200000000001E-4</v>
      </c>
      <c r="F433">
        <v>4.27897E-4</v>
      </c>
      <c r="G433">
        <v>3.76776E-4</v>
      </c>
      <c r="H433">
        <v>0</v>
      </c>
      <c r="I433">
        <v>0</v>
      </c>
      <c r="J433">
        <v>5.8235399999999999E-4</v>
      </c>
      <c r="K433">
        <v>2.6666599999999998E-4</v>
      </c>
      <c r="L433">
        <v>5.3546500000000005E-4</v>
      </c>
      <c r="M433">
        <v>5.3410999999999997E-4</v>
      </c>
      <c r="N433">
        <v>3.90424E-4</v>
      </c>
      <c r="O433">
        <v>0</v>
      </c>
      <c r="P433">
        <v>0</v>
      </c>
      <c r="Q433">
        <v>0</v>
      </c>
      <c r="R433">
        <v>3.3037499999999999E-4</v>
      </c>
      <c r="S433">
        <v>1.6211E-4</v>
      </c>
      <c r="T433" t="s">
        <v>772</v>
      </c>
      <c r="U433" t="s">
        <v>773</v>
      </c>
      <c r="V433" s="1">
        <v>6.0000000000000001E-179</v>
      </c>
      <c r="W433" t="s">
        <v>774</v>
      </c>
    </row>
    <row r="434" spans="1:23">
      <c r="A434" t="s">
        <v>775</v>
      </c>
      <c r="B434" t="s">
        <v>43</v>
      </c>
      <c r="C434" t="s">
        <v>775</v>
      </c>
      <c r="D434">
        <v>4.6345499999999999E-4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3.4678699999999999E-4</v>
      </c>
      <c r="O434">
        <v>2.80907E-4</v>
      </c>
      <c r="P434">
        <v>2.13489E-4</v>
      </c>
      <c r="Q434">
        <v>0</v>
      </c>
      <c r="R434">
        <v>0</v>
      </c>
      <c r="S434">
        <v>2.6878299999999998E-4</v>
      </c>
      <c r="T434" t="s">
        <v>775</v>
      </c>
      <c r="U434" t="s">
        <v>776</v>
      </c>
      <c r="V434">
        <v>0</v>
      </c>
      <c r="W434" t="s">
        <v>777</v>
      </c>
    </row>
    <row r="435" spans="1:23">
      <c r="A435" t="s">
        <v>778</v>
      </c>
      <c r="B435" t="s">
        <v>24</v>
      </c>
      <c r="C435" t="s">
        <v>778</v>
      </c>
      <c r="D435">
        <v>2.6122199999999997E-4</v>
      </c>
      <c r="E435">
        <v>0</v>
      </c>
      <c r="F435">
        <v>0</v>
      </c>
      <c r="G435">
        <v>2.6408200000000001E-4</v>
      </c>
      <c r="H435">
        <v>3.0879699999999998E-4</v>
      </c>
      <c r="I435">
        <v>0</v>
      </c>
      <c r="J435">
        <v>0</v>
      </c>
      <c r="K435">
        <v>3.4889200000000001E-4</v>
      </c>
      <c r="L435">
        <v>2.1892999999999999E-4</v>
      </c>
      <c r="M435">
        <v>2.6205100000000002E-4</v>
      </c>
      <c r="N435">
        <v>5.0168900000000004E-4</v>
      </c>
      <c r="O435">
        <v>3.23259E-4</v>
      </c>
      <c r="P435">
        <v>1.8718200000000001E-4</v>
      </c>
      <c r="Q435">
        <v>2.6640600000000001E-4</v>
      </c>
      <c r="R435">
        <v>0</v>
      </c>
      <c r="S435">
        <v>4.4186600000000001E-4</v>
      </c>
      <c r="T435" t="s">
        <v>778</v>
      </c>
      <c r="U435" t="s">
        <v>779</v>
      </c>
      <c r="V435" s="1">
        <v>2.9999999999999999E-144</v>
      </c>
      <c r="W435" t="s">
        <v>780</v>
      </c>
    </row>
    <row r="436" spans="1:23">
      <c r="A436" t="s">
        <v>781</v>
      </c>
      <c r="B436" t="s">
        <v>24</v>
      </c>
      <c r="C436" t="s">
        <v>781</v>
      </c>
      <c r="D436">
        <v>2.8607699999999998E-4</v>
      </c>
      <c r="E436">
        <v>0</v>
      </c>
      <c r="F436">
        <v>1.9159600000000001E-4</v>
      </c>
      <c r="G436">
        <v>4.8201599999999999E-4</v>
      </c>
      <c r="H436">
        <v>2.8986700000000002E-4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t="s">
        <v>781</v>
      </c>
      <c r="U436" t="s">
        <v>782</v>
      </c>
      <c r="V436" s="1">
        <v>1.9999999999999999E-49</v>
      </c>
      <c r="W436" t="s">
        <v>783</v>
      </c>
    </row>
    <row r="437" spans="1:23">
      <c r="A437" t="s">
        <v>781</v>
      </c>
      <c r="B437" t="s">
        <v>43</v>
      </c>
      <c r="C437" t="s">
        <v>781</v>
      </c>
      <c r="D437">
        <v>2.8607699999999998E-4</v>
      </c>
      <c r="E437">
        <v>0</v>
      </c>
      <c r="F437">
        <v>1.9159600000000001E-4</v>
      </c>
      <c r="G437">
        <v>4.8201599999999999E-4</v>
      </c>
      <c r="H437">
        <v>2.8986700000000002E-4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t="s">
        <v>781</v>
      </c>
      <c r="U437" t="s">
        <v>782</v>
      </c>
      <c r="V437" s="1">
        <v>1.9999999999999999E-49</v>
      </c>
      <c r="W437" t="s">
        <v>783</v>
      </c>
    </row>
    <row r="438" spans="1:23">
      <c r="A438" t="s">
        <v>784</v>
      </c>
      <c r="B438" t="s">
        <v>43</v>
      </c>
      <c r="C438" t="s">
        <v>784</v>
      </c>
      <c r="D438">
        <v>0</v>
      </c>
      <c r="E438">
        <v>0</v>
      </c>
      <c r="F438">
        <v>0</v>
      </c>
      <c r="G438">
        <v>0</v>
      </c>
      <c r="H438">
        <v>2.7257699999999998E-4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t="s">
        <v>784</v>
      </c>
      <c r="U438" t="s">
        <v>785</v>
      </c>
      <c r="V438" s="1">
        <v>7.0000000000000001E-149</v>
      </c>
      <c r="W438" t="s">
        <v>786</v>
      </c>
    </row>
    <row r="439" spans="1:23">
      <c r="A439" t="s">
        <v>787</v>
      </c>
      <c r="B439" t="s">
        <v>43</v>
      </c>
      <c r="C439" t="s">
        <v>787</v>
      </c>
      <c r="D439">
        <v>0</v>
      </c>
      <c r="E439">
        <v>0</v>
      </c>
      <c r="F439">
        <v>2.61978E-4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t="s">
        <v>787</v>
      </c>
      <c r="U439" t="s">
        <v>788</v>
      </c>
      <c r="V439" s="1">
        <v>5.0000000000000001E-60</v>
      </c>
      <c r="W439" t="s">
        <v>789</v>
      </c>
    </row>
    <row r="440" spans="1:23">
      <c r="A440" t="s">
        <v>787</v>
      </c>
      <c r="B440" t="s">
        <v>24</v>
      </c>
      <c r="C440" t="s">
        <v>787</v>
      </c>
      <c r="D440">
        <v>0</v>
      </c>
      <c r="E440">
        <v>0</v>
      </c>
      <c r="F440">
        <v>2.61978E-4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t="s">
        <v>787</v>
      </c>
      <c r="U440" t="s">
        <v>788</v>
      </c>
      <c r="V440" s="1">
        <v>5.0000000000000001E-60</v>
      </c>
      <c r="W440" t="s">
        <v>789</v>
      </c>
    </row>
    <row r="441" spans="1:23">
      <c r="A441" t="s">
        <v>790</v>
      </c>
      <c r="B441" t="s">
        <v>24</v>
      </c>
      <c r="C441" t="s">
        <v>790</v>
      </c>
      <c r="D441">
        <v>0</v>
      </c>
      <c r="E441">
        <v>5.31179E-4</v>
      </c>
      <c r="F441">
        <v>4.0937699999999999E-4</v>
      </c>
      <c r="G441">
        <v>0</v>
      </c>
      <c r="H441">
        <v>4.1290100000000002E-4</v>
      </c>
      <c r="I441">
        <v>4.2111299999999998E-4</v>
      </c>
      <c r="J441">
        <v>6.3674300000000005E-4</v>
      </c>
      <c r="K441">
        <v>3.4988599999999999E-4</v>
      </c>
      <c r="L441">
        <v>5.8547500000000001E-4</v>
      </c>
      <c r="M441">
        <v>7.5919099999999999E-4</v>
      </c>
      <c r="N441">
        <v>3.0491999999999997E-4</v>
      </c>
      <c r="O441">
        <v>5.5573500000000002E-4</v>
      </c>
      <c r="P441">
        <v>5.6314400000000001E-4</v>
      </c>
      <c r="Q441">
        <v>0</v>
      </c>
      <c r="R441">
        <v>0</v>
      </c>
      <c r="S441">
        <v>0</v>
      </c>
      <c r="T441" t="s">
        <v>790</v>
      </c>
      <c r="U441" t="s">
        <v>791</v>
      </c>
      <c r="V441" s="1">
        <v>4.0000000000000001E-169</v>
      </c>
      <c r="W441" t="s">
        <v>792</v>
      </c>
    </row>
    <row r="442" spans="1:23">
      <c r="A442" t="s">
        <v>790</v>
      </c>
      <c r="B442" t="s">
        <v>27</v>
      </c>
      <c r="C442" t="s">
        <v>790</v>
      </c>
      <c r="D442">
        <v>0</v>
      </c>
      <c r="E442">
        <v>5.31179E-4</v>
      </c>
      <c r="F442">
        <v>4.0937699999999999E-4</v>
      </c>
      <c r="G442">
        <v>0</v>
      </c>
      <c r="H442">
        <v>4.1290100000000002E-4</v>
      </c>
      <c r="I442">
        <v>4.2111299999999998E-4</v>
      </c>
      <c r="J442">
        <v>6.3674300000000005E-4</v>
      </c>
      <c r="K442">
        <v>3.4988599999999999E-4</v>
      </c>
      <c r="L442">
        <v>5.8547500000000001E-4</v>
      </c>
      <c r="M442">
        <v>7.5919099999999999E-4</v>
      </c>
      <c r="N442">
        <v>3.0491999999999997E-4</v>
      </c>
      <c r="O442">
        <v>5.5573500000000002E-4</v>
      </c>
      <c r="P442">
        <v>5.6314400000000001E-4</v>
      </c>
      <c r="Q442">
        <v>0</v>
      </c>
      <c r="R442">
        <v>0</v>
      </c>
      <c r="S442">
        <v>0</v>
      </c>
      <c r="T442" t="s">
        <v>790</v>
      </c>
      <c r="U442" t="s">
        <v>791</v>
      </c>
      <c r="V442" s="1">
        <v>4.0000000000000001E-169</v>
      </c>
      <c r="W442" t="s">
        <v>792</v>
      </c>
    </row>
    <row r="443" spans="1:23">
      <c r="A443" t="s">
        <v>793</v>
      </c>
      <c r="B443" t="s">
        <v>24</v>
      </c>
      <c r="C443" t="s">
        <v>793</v>
      </c>
      <c r="D443">
        <v>0</v>
      </c>
      <c r="E443">
        <v>4.0610899999999998E-4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 t="s">
        <v>793</v>
      </c>
      <c r="U443" t="s">
        <v>794</v>
      </c>
      <c r="V443" s="1">
        <v>9.9999999999999998E-86</v>
      </c>
      <c r="W443" t="s">
        <v>795</v>
      </c>
    </row>
    <row r="444" spans="1:23">
      <c r="A444" t="s">
        <v>793</v>
      </c>
      <c r="B444" t="s">
        <v>43</v>
      </c>
      <c r="C444" t="s">
        <v>793</v>
      </c>
      <c r="D444">
        <v>0</v>
      </c>
      <c r="E444">
        <v>4.0610899999999998E-4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t="s">
        <v>793</v>
      </c>
      <c r="U444" t="s">
        <v>794</v>
      </c>
      <c r="V444" s="1">
        <v>9.9999999999999998E-86</v>
      </c>
      <c r="W444" t="s">
        <v>795</v>
      </c>
    </row>
    <row r="445" spans="1:23">
      <c r="A445" t="s">
        <v>796</v>
      </c>
      <c r="B445" t="s">
        <v>24</v>
      </c>
      <c r="C445" t="s">
        <v>796</v>
      </c>
      <c r="D445">
        <v>1.36179E-4</v>
      </c>
      <c r="E445">
        <v>0</v>
      </c>
      <c r="F445">
        <v>0</v>
      </c>
      <c r="G445">
        <v>0</v>
      </c>
      <c r="H445">
        <v>1.37983E-4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1.4083499999999999E-4</v>
      </c>
      <c r="S445">
        <v>0</v>
      </c>
      <c r="T445" t="s">
        <v>796</v>
      </c>
      <c r="U445" t="s">
        <v>797</v>
      </c>
      <c r="V445" s="1">
        <v>2E-137</v>
      </c>
      <c r="W445" t="s">
        <v>798</v>
      </c>
    </row>
    <row r="446" spans="1:23">
      <c r="A446" t="s">
        <v>796</v>
      </c>
      <c r="B446" t="s">
        <v>27</v>
      </c>
      <c r="C446" t="s">
        <v>796</v>
      </c>
      <c r="D446">
        <v>1.36179E-4</v>
      </c>
      <c r="E446">
        <v>0</v>
      </c>
      <c r="F446">
        <v>0</v>
      </c>
      <c r="G446">
        <v>0</v>
      </c>
      <c r="H446">
        <v>1.37983E-4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1.4083499999999999E-4</v>
      </c>
      <c r="S446">
        <v>0</v>
      </c>
      <c r="T446" t="s">
        <v>796</v>
      </c>
      <c r="U446" t="s">
        <v>797</v>
      </c>
      <c r="V446" s="1">
        <v>2E-137</v>
      </c>
      <c r="W446" t="s">
        <v>798</v>
      </c>
    </row>
    <row r="447" spans="1:23">
      <c r="A447" t="s">
        <v>799</v>
      </c>
      <c r="B447" t="s">
        <v>27</v>
      </c>
      <c r="C447" t="s">
        <v>799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2.9199599999999999E-4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t="s">
        <v>799</v>
      </c>
      <c r="U447" t="s">
        <v>800</v>
      </c>
      <c r="V447" s="1">
        <v>7.0000000000000005E-14</v>
      </c>
      <c r="W447" t="s">
        <v>801</v>
      </c>
    </row>
    <row r="448" spans="1:23">
      <c r="A448" t="s">
        <v>799</v>
      </c>
      <c r="B448" t="s">
        <v>24</v>
      </c>
      <c r="C448" t="s">
        <v>799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2.9199599999999999E-4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 t="s">
        <v>799</v>
      </c>
      <c r="U448" t="s">
        <v>800</v>
      </c>
      <c r="V448" s="1">
        <v>7.0000000000000005E-14</v>
      </c>
      <c r="W448" t="s">
        <v>801</v>
      </c>
    </row>
    <row r="449" spans="1:23">
      <c r="A449" t="s">
        <v>802</v>
      </c>
      <c r="B449" t="s">
        <v>27</v>
      </c>
      <c r="C449" t="s">
        <v>802</v>
      </c>
      <c r="D449">
        <v>0</v>
      </c>
      <c r="E449">
        <v>1.3806300000000001E-4</v>
      </c>
      <c r="F449">
        <v>0</v>
      </c>
      <c r="G449">
        <v>1.8356000000000001E-4</v>
      </c>
      <c r="H449">
        <v>0</v>
      </c>
      <c r="I449">
        <v>1.87636E-4</v>
      </c>
      <c r="J449">
        <v>2.9790099999999999E-4</v>
      </c>
      <c r="K449">
        <v>3.18294E-4</v>
      </c>
      <c r="L449">
        <v>2.7391500000000001E-4</v>
      </c>
      <c r="M449">
        <v>0</v>
      </c>
      <c r="N449">
        <v>0</v>
      </c>
      <c r="O449">
        <v>3.85187E-4</v>
      </c>
      <c r="P449">
        <v>2.9274200000000002E-4</v>
      </c>
      <c r="Q449">
        <v>0</v>
      </c>
      <c r="R449">
        <v>0</v>
      </c>
      <c r="S449">
        <v>0</v>
      </c>
      <c r="T449" t="s">
        <v>802</v>
      </c>
      <c r="U449" t="s">
        <v>803</v>
      </c>
      <c r="V449">
        <v>0</v>
      </c>
      <c r="W449" t="s">
        <v>804</v>
      </c>
    </row>
    <row r="450" spans="1:23">
      <c r="A450" t="s">
        <v>802</v>
      </c>
      <c r="B450" t="s">
        <v>24</v>
      </c>
      <c r="C450" t="s">
        <v>802</v>
      </c>
      <c r="D450">
        <v>0</v>
      </c>
      <c r="E450">
        <v>1.3806300000000001E-4</v>
      </c>
      <c r="F450">
        <v>0</v>
      </c>
      <c r="G450">
        <v>1.8356000000000001E-4</v>
      </c>
      <c r="H450">
        <v>0</v>
      </c>
      <c r="I450">
        <v>1.87636E-4</v>
      </c>
      <c r="J450">
        <v>2.9790099999999999E-4</v>
      </c>
      <c r="K450">
        <v>3.18294E-4</v>
      </c>
      <c r="L450">
        <v>2.7391500000000001E-4</v>
      </c>
      <c r="M450">
        <v>0</v>
      </c>
      <c r="N450">
        <v>0</v>
      </c>
      <c r="O450">
        <v>3.85187E-4</v>
      </c>
      <c r="P450">
        <v>2.9274200000000002E-4</v>
      </c>
      <c r="Q450">
        <v>0</v>
      </c>
      <c r="R450">
        <v>0</v>
      </c>
      <c r="S450">
        <v>0</v>
      </c>
      <c r="T450" t="s">
        <v>802</v>
      </c>
      <c r="U450" t="s">
        <v>803</v>
      </c>
      <c r="V450">
        <v>0</v>
      </c>
      <c r="W450" t="s">
        <v>804</v>
      </c>
    </row>
    <row r="451" spans="1:23">
      <c r="A451" t="s">
        <v>802</v>
      </c>
      <c r="B451" t="s">
        <v>43</v>
      </c>
      <c r="C451" t="s">
        <v>802</v>
      </c>
      <c r="D451">
        <v>0</v>
      </c>
      <c r="E451">
        <v>1.3806300000000001E-4</v>
      </c>
      <c r="F451">
        <v>0</v>
      </c>
      <c r="G451">
        <v>1.8356000000000001E-4</v>
      </c>
      <c r="H451">
        <v>0</v>
      </c>
      <c r="I451">
        <v>1.87636E-4</v>
      </c>
      <c r="J451">
        <v>2.9790099999999999E-4</v>
      </c>
      <c r="K451">
        <v>3.18294E-4</v>
      </c>
      <c r="L451">
        <v>2.7391500000000001E-4</v>
      </c>
      <c r="M451">
        <v>0</v>
      </c>
      <c r="N451">
        <v>0</v>
      </c>
      <c r="O451">
        <v>3.85187E-4</v>
      </c>
      <c r="P451">
        <v>2.9274200000000002E-4</v>
      </c>
      <c r="Q451">
        <v>0</v>
      </c>
      <c r="R451">
        <v>0</v>
      </c>
      <c r="S451">
        <v>0</v>
      </c>
      <c r="T451" t="s">
        <v>802</v>
      </c>
      <c r="U451" t="s">
        <v>803</v>
      </c>
      <c r="V451">
        <v>0</v>
      </c>
      <c r="W451" t="s">
        <v>804</v>
      </c>
    </row>
    <row r="452" spans="1:23">
      <c r="A452" t="s">
        <v>805</v>
      </c>
      <c r="B452" t="s">
        <v>27</v>
      </c>
      <c r="C452" t="s">
        <v>805</v>
      </c>
      <c r="D452">
        <v>0</v>
      </c>
      <c r="E452">
        <v>0</v>
      </c>
      <c r="F452">
        <v>3.1501599999999999E-4</v>
      </c>
      <c r="G452">
        <v>1.58503E-4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3.1456799999999999E-4</v>
      </c>
      <c r="N452">
        <v>2.1899300000000001E-4</v>
      </c>
      <c r="O452">
        <v>0</v>
      </c>
      <c r="P452">
        <v>2.2469499999999999E-4</v>
      </c>
      <c r="Q452">
        <v>0</v>
      </c>
      <c r="R452">
        <v>0</v>
      </c>
      <c r="S452">
        <v>0</v>
      </c>
      <c r="T452" t="s">
        <v>805</v>
      </c>
      <c r="U452" t="s">
        <v>806</v>
      </c>
      <c r="V452" s="1">
        <v>3.0000000000000003E-39</v>
      </c>
      <c r="W452" t="s">
        <v>88</v>
      </c>
    </row>
    <row r="453" spans="1:23">
      <c r="A453" t="s">
        <v>805</v>
      </c>
      <c r="B453" t="s">
        <v>43</v>
      </c>
      <c r="C453" t="s">
        <v>805</v>
      </c>
      <c r="D453">
        <v>0</v>
      </c>
      <c r="E453">
        <v>0</v>
      </c>
      <c r="F453">
        <v>3.1501599999999999E-4</v>
      </c>
      <c r="G453">
        <v>1.58503E-4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3.1456799999999999E-4</v>
      </c>
      <c r="N453">
        <v>2.1899300000000001E-4</v>
      </c>
      <c r="O453">
        <v>0</v>
      </c>
      <c r="P453">
        <v>2.2469499999999999E-4</v>
      </c>
      <c r="Q453">
        <v>0</v>
      </c>
      <c r="R453">
        <v>0</v>
      </c>
      <c r="S453">
        <v>0</v>
      </c>
      <c r="T453" t="s">
        <v>805</v>
      </c>
      <c r="U453" t="s">
        <v>806</v>
      </c>
      <c r="V453" s="1">
        <v>3.0000000000000003E-39</v>
      </c>
      <c r="W453" t="s">
        <v>88</v>
      </c>
    </row>
    <row r="454" spans="1:23">
      <c r="A454" t="s">
        <v>807</v>
      </c>
      <c r="B454" t="s">
        <v>27</v>
      </c>
      <c r="C454" t="s">
        <v>807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1.7911000000000001E-4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 t="s">
        <v>807</v>
      </c>
      <c r="U454" t="s">
        <v>808</v>
      </c>
      <c r="V454">
        <v>0</v>
      </c>
      <c r="W454" t="s">
        <v>88</v>
      </c>
    </row>
    <row r="455" spans="1:23">
      <c r="A455" t="s">
        <v>807</v>
      </c>
      <c r="B455" t="s">
        <v>24</v>
      </c>
      <c r="C455" t="s">
        <v>807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1.7911000000000001E-4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t="s">
        <v>807</v>
      </c>
      <c r="U455" t="s">
        <v>808</v>
      </c>
      <c r="V455">
        <v>0</v>
      </c>
      <c r="W455" t="s">
        <v>88</v>
      </c>
    </row>
    <row r="456" spans="1:23">
      <c r="A456" t="s">
        <v>809</v>
      </c>
      <c r="B456" t="s">
        <v>24</v>
      </c>
      <c r="C456" t="s">
        <v>809</v>
      </c>
      <c r="D456">
        <v>0</v>
      </c>
      <c r="E456">
        <v>0</v>
      </c>
      <c r="F456">
        <v>0</v>
      </c>
      <c r="G456">
        <v>4.37899E-4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 t="s">
        <v>809</v>
      </c>
      <c r="U456" t="s">
        <v>810</v>
      </c>
      <c r="V456" s="1">
        <v>9.9999999999999996E-24</v>
      </c>
      <c r="W456" t="s">
        <v>811</v>
      </c>
    </row>
    <row r="457" spans="1:23">
      <c r="A457" t="s">
        <v>809</v>
      </c>
      <c r="B457" t="s">
        <v>43</v>
      </c>
      <c r="C457" t="s">
        <v>809</v>
      </c>
      <c r="D457">
        <v>0</v>
      </c>
      <c r="E457">
        <v>0</v>
      </c>
      <c r="F457">
        <v>0</v>
      </c>
      <c r="G457">
        <v>4.37899E-4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 t="s">
        <v>809</v>
      </c>
      <c r="U457" t="s">
        <v>810</v>
      </c>
      <c r="V457" s="1">
        <v>9.9999999999999996E-24</v>
      </c>
      <c r="W457" t="s">
        <v>811</v>
      </c>
    </row>
    <row r="458" spans="1:23">
      <c r="A458" t="s">
        <v>812</v>
      </c>
      <c r="B458" t="s">
        <v>24</v>
      </c>
      <c r="C458" t="s">
        <v>812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2.0686500000000001E-4</v>
      </c>
      <c r="J458">
        <v>2.18953E-4</v>
      </c>
      <c r="K458">
        <v>2.33942E-4</v>
      </c>
      <c r="L458">
        <v>0</v>
      </c>
      <c r="M458">
        <v>0</v>
      </c>
      <c r="N458">
        <v>1.39801E-4</v>
      </c>
      <c r="O458">
        <v>0</v>
      </c>
      <c r="P458">
        <v>1.07581E-4</v>
      </c>
      <c r="Q458">
        <v>0</v>
      </c>
      <c r="R458">
        <v>0</v>
      </c>
      <c r="S458">
        <v>0</v>
      </c>
      <c r="T458" t="s">
        <v>812</v>
      </c>
      <c r="U458" t="s">
        <v>813</v>
      </c>
      <c r="V458">
        <v>0</v>
      </c>
      <c r="W458" t="s">
        <v>814</v>
      </c>
    </row>
    <row r="459" spans="1:23">
      <c r="A459" t="s">
        <v>812</v>
      </c>
      <c r="B459" t="s">
        <v>43</v>
      </c>
      <c r="C459" t="s">
        <v>812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2.0686500000000001E-4</v>
      </c>
      <c r="J459">
        <v>2.18953E-4</v>
      </c>
      <c r="K459">
        <v>2.33942E-4</v>
      </c>
      <c r="L459">
        <v>0</v>
      </c>
      <c r="M459">
        <v>0</v>
      </c>
      <c r="N459">
        <v>1.39801E-4</v>
      </c>
      <c r="O459">
        <v>0</v>
      </c>
      <c r="P459">
        <v>1.07581E-4</v>
      </c>
      <c r="Q459">
        <v>0</v>
      </c>
      <c r="R459">
        <v>0</v>
      </c>
      <c r="S459">
        <v>0</v>
      </c>
      <c r="T459" t="s">
        <v>812</v>
      </c>
      <c r="U459" t="s">
        <v>813</v>
      </c>
      <c r="V459">
        <v>0</v>
      </c>
      <c r="W459" t="s">
        <v>814</v>
      </c>
    </row>
    <row r="460" spans="1:23">
      <c r="A460" t="s">
        <v>815</v>
      </c>
      <c r="B460" t="s">
        <v>43</v>
      </c>
      <c r="C460" t="s">
        <v>815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1.3536599999999999E-4</v>
      </c>
      <c r="K460">
        <v>0</v>
      </c>
      <c r="L460">
        <v>2.1781599999999999E-4</v>
      </c>
      <c r="M460">
        <v>0</v>
      </c>
      <c r="N460">
        <v>0</v>
      </c>
      <c r="O460">
        <v>0</v>
      </c>
      <c r="P460" s="1">
        <v>9.98E-5</v>
      </c>
      <c r="Q460">
        <v>0</v>
      </c>
      <c r="R460">
        <v>0</v>
      </c>
      <c r="S460">
        <v>0</v>
      </c>
      <c r="T460" t="s">
        <v>815</v>
      </c>
      <c r="U460" t="s">
        <v>816</v>
      </c>
      <c r="V460" s="1">
        <v>2.0000000000000001E-146</v>
      </c>
      <c r="W460" t="s">
        <v>817</v>
      </c>
    </row>
    <row r="461" spans="1:23">
      <c r="A461" t="s">
        <v>815</v>
      </c>
      <c r="B461" t="s">
        <v>24</v>
      </c>
      <c r="C461" t="s">
        <v>815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1.3536599999999999E-4</v>
      </c>
      <c r="K461">
        <v>0</v>
      </c>
      <c r="L461">
        <v>2.1781599999999999E-4</v>
      </c>
      <c r="M461">
        <v>0</v>
      </c>
      <c r="N461">
        <v>0</v>
      </c>
      <c r="O461">
        <v>0</v>
      </c>
      <c r="P461" s="1">
        <v>9.98E-5</v>
      </c>
      <c r="Q461">
        <v>0</v>
      </c>
      <c r="R461">
        <v>0</v>
      </c>
      <c r="S461">
        <v>0</v>
      </c>
      <c r="T461" t="s">
        <v>815</v>
      </c>
      <c r="U461" t="s">
        <v>816</v>
      </c>
      <c r="V461" s="1">
        <v>2.0000000000000001E-146</v>
      </c>
      <c r="W461" t="s">
        <v>817</v>
      </c>
    </row>
    <row r="462" spans="1:23">
      <c r="A462" t="s">
        <v>815</v>
      </c>
      <c r="B462" t="s">
        <v>27</v>
      </c>
      <c r="C462" t="s">
        <v>815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1.3536599999999999E-4</v>
      </c>
      <c r="K462">
        <v>0</v>
      </c>
      <c r="L462">
        <v>2.1781599999999999E-4</v>
      </c>
      <c r="M462">
        <v>0</v>
      </c>
      <c r="N462">
        <v>0</v>
      </c>
      <c r="O462">
        <v>0</v>
      </c>
      <c r="P462" s="1">
        <v>9.98E-5</v>
      </c>
      <c r="Q462">
        <v>0</v>
      </c>
      <c r="R462">
        <v>0</v>
      </c>
      <c r="S462">
        <v>0</v>
      </c>
      <c r="T462" t="s">
        <v>815</v>
      </c>
      <c r="U462" t="s">
        <v>816</v>
      </c>
      <c r="V462" s="1">
        <v>2.0000000000000001E-146</v>
      </c>
      <c r="W462" t="s">
        <v>817</v>
      </c>
    </row>
    <row r="463" spans="1:23">
      <c r="A463" t="s">
        <v>818</v>
      </c>
      <c r="B463" t="s">
        <v>24</v>
      </c>
      <c r="C463" t="s">
        <v>818</v>
      </c>
      <c r="D463">
        <v>3.4928800000000001E-4</v>
      </c>
      <c r="E463">
        <v>0</v>
      </c>
      <c r="F463">
        <v>3.5089499999999999E-4</v>
      </c>
      <c r="G463">
        <v>0</v>
      </c>
      <c r="H463">
        <v>0</v>
      </c>
      <c r="I463">
        <v>5.4143099999999999E-4</v>
      </c>
      <c r="J463">
        <v>5.7306900000000005E-4</v>
      </c>
      <c r="K463">
        <v>5.2482799999999997E-4</v>
      </c>
      <c r="L463">
        <v>7.02569E-4</v>
      </c>
      <c r="M463">
        <v>4.0879499999999999E-4</v>
      </c>
      <c r="N463">
        <v>3.6590400000000001E-4</v>
      </c>
      <c r="O463">
        <v>4.3223900000000001E-4</v>
      </c>
      <c r="P463">
        <v>4.3800099999999998E-4</v>
      </c>
      <c r="Q463">
        <v>5.9369900000000005E-4</v>
      </c>
      <c r="R463">
        <v>6.6225599999999996E-4</v>
      </c>
      <c r="S463">
        <v>0</v>
      </c>
      <c r="T463" t="s">
        <v>818</v>
      </c>
      <c r="U463" t="s">
        <v>819</v>
      </c>
      <c r="V463" s="1">
        <v>6.0000000000000002E-164</v>
      </c>
      <c r="W463" t="s">
        <v>820</v>
      </c>
    </row>
    <row r="464" spans="1:23">
      <c r="A464" t="s">
        <v>818</v>
      </c>
      <c r="B464" t="s">
        <v>43</v>
      </c>
      <c r="C464" t="s">
        <v>818</v>
      </c>
      <c r="D464">
        <v>3.4928800000000001E-4</v>
      </c>
      <c r="E464">
        <v>0</v>
      </c>
      <c r="F464">
        <v>3.5089499999999999E-4</v>
      </c>
      <c r="G464">
        <v>0</v>
      </c>
      <c r="H464">
        <v>0</v>
      </c>
      <c r="I464">
        <v>5.4143099999999999E-4</v>
      </c>
      <c r="J464">
        <v>5.7306900000000005E-4</v>
      </c>
      <c r="K464">
        <v>5.2482799999999997E-4</v>
      </c>
      <c r="L464">
        <v>7.02569E-4</v>
      </c>
      <c r="M464">
        <v>4.0879499999999999E-4</v>
      </c>
      <c r="N464">
        <v>3.6590400000000001E-4</v>
      </c>
      <c r="O464">
        <v>4.3223900000000001E-4</v>
      </c>
      <c r="P464">
        <v>4.3800099999999998E-4</v>
      </c>
      <c r="Q464">
        <v>5.9369900000000005E-4</v>
      </c>
      <c r="R464">
        <v>6.6225599999999996E-4</v>
      </c>
      <c r="S464">
        <v>0</v>
      </c>
      <c r="T464" t="s">
        <v>818</v>
      </c>
      <c r="U464" t="s">
        <v>819</v>
      </c>
      <c r="V464" s="1">
        <v>6.0000000000000002E-164</v>
      </c>
      <c r="W464" t="s">
        <v>820</v>
      </c>
    </row>
    <row r="465" spans="1:23">
      <c r="A465" t="s">
        <v>821</v>
      </c>
      <c r="B465" t="s">
        <v>43</v>
      </c>
      <c r="C465" t="s">
        <v>821</v>
      </c>
      <c r="D465">
        <v>0</v>
      </c>
      <c r="E465">
        <v>0</v>
      </c>
      <c r="F465">
        <v>0</v>
      </c>
      <c r="G465">
        <v>0</v>
      </c>
      <c r="H465">
        <v>3.24264E-4</v>
      </c>
      <c r="I465">
        <v>0</v>
      </c>
      <c r="J465">
        <v>1.5001599999999999E-4</v>
      </c>
      <c r="K465">
        <v>0</v>
      </c>
      <c r="L465">
        <v>0</v>
      </c>
      <c r="M465">
        <v>1.3758800000000001E-4</v>
      </c>
      <c r="N465">
        <v>1.9157000000000001E-4</v>
      </c>
      <c r="O465">
        <v>2.90957E-4</v>
      </c>
      <c r="P465">
        <v>0</v>
      </c>
      <c r="Q465">
        <v>0</v>
      </c>
      <c r="R465">
        <v>1.41843E-4</v>
      </c>
      <c r="S465">
        <v>1.8560000000000001E-4</v>
      </c>
      <c r="T465" t="s">
        <v>821</v>
      </c>
      <c r="U465" t="s">
        <v>822</v>
      </c>
      <c r="V465" s="1">
        <v>3.0000000000000001E-159</v>
      </c>
      <c r="W465" t="s">
        <v>823</v>
      </c>
    </row>
    <row r="466" spans="1:23">
      <c r="A466" t="s">
        <v>821</v>
      </c>
      <c r="B466" t="s">
        <v>24</v>
      </c>
      <c r="C466" t="s">
        <v>821</v>
      </c>
      <c r="D466">
        <v>0</v>
      </c>
      <c r="E466">
        <v>0</v>
      </c>
      <c r="F466">
        <v>0</v>
      </c>
      <c r="G466">
        <v>0</v>
      </c>
      <c r="H466">
        <v>3.24264E-4</v>
      </c>
      <c r="I466">
        <v>0</v>
      </c>
      <c r="J466">
        <v>1.5001599999999999E-4</v>
      </c>
      <c r="K466">
        <v>0</v>
      </c>
      <c r="L466">
        <v>0</v>
      </c>
      <c r="M466">
        <v>1.3758800000000001E-4</v>
      </c>
      <c r="N466">
        <v>1.9157000000000001E-4</v>
      </c>
      <c r="O466">
        <v>2.90957E-4</v>
      </c>
      <c r="P466">
        <v>0</v>
      </c>
      <c r="Q466">
        <v>0</v>
      </c>
      <c r="R466">
        <v>1.41843E-4</v>
      </c>
      <c r="S466">
        <v>1.8560000000000001E-4</v>
      </c>
      <c r="T466" t="s">
        <v>821</v>
      </c>
      <c r="U466" t="s">
        <v>822</v>
      </c>
      <c r="V466" s="1">
        <v>3.0000000000000001E-159</v>
      </c>
      <c r="W466" t="s">
        <v>823</v>
      </c>
    </row>
    <row r="467" spans="1:23">
      <c r="A467" t="s">
        <v>824</v>
      </c>
      <c r="B467" t="s">
        <v>27</v>
      </c>
      <c r="C467" t="s">
        <v>824</v>
      </c>
      <c r="D467">
        <v>5.4841700000000005E-4</v>
      </c>
      <c r="E467">
        <v>0</v>
      </c>
      <c r="F467">
        <v>4.4075199999999998E-4</v>
      </c>
      <c r="G467">
        <v>5.5442200000000005E-4</v>
      </c>
      <c r="H467">
        <v>6.6681900000000003E-4</v>
      </c>
      <c r="I467">
        <v>3.4004E-4</v>
      </c>
      <c r="J467">
        <v>4.7988000000000002E-4</v>
      </c>
      <c r="K467">
        <v>5.4935499999999996E-4</v>
      </c>
      <c r="L467">
        <v>0</v>
      </c>
      <c r="M467">
        <v>0</v>
      </c>
      <c r="N467">
        <v>0</v>
      </c>
      <c r="O467">
        <v>8.14389E-4</v>
      </c>
      <c r="P467">
        <v>9.4313899999999996E-4</v>
      </c>
      <c r="Q467">
        <v>5.5929999999999999E-4</v>
      </c>
      <c r="R467">
        <v>9.0746900000000005E-4</v>
      </c>
      <c r="S467">
        <v>3.3396000000000001E-4</v>
      </c>
      <c r="T467" t="s">
        <v>824</v>
      </c>
      <c r="U467" t="s">
        <v>825</v>
      </c>
      <c r="V467" s="1">
        <v>9.9999999999999995E-113</v>
      </c>
      <c r="W467" t="s">
        <v>826</v>
      </c>
    </row>
    <row r="468" spans="1:23">
      <c r="A468" t="s">
        <v>827</v>
      </c>
      <c r="B468" t="s">
        <v>27</v>
      </c>
      <c r="C468" t="s">
        <v>827</v>
      </c>
      <c r="D468">
        <v>0</v>
      </c>
      <c r="E468">
        <v>3.44316E-4</v>
      </c>
      <c r="F468">
        <v>0</v>
      </c>
      <c r="G468">
        <v>0</v>
      </c>
      <c r="H468">
        <v>0</v>
      </c>
      <c r="I468">
        <v>7.0192099999999999E-4</v>
      </c>
      <c r="J468">
        <v>8.35804E-4</v>
      </c>
      <c r="K468">
        <v>4.2524899999999999E-4</v>
      </c>
      <c r="L468">
        <v>4.2694899999999998E-4</v>
      </c>
      <c r="M468">
        <v>0</v>
      </c>
      <c r="N468">
        <v>6.22603E-4</v>
      </c>
      <c r="O468">
        <v>5.4034999999999999E-4</v>
      </c>
      <c r="P468">
        <v>2.73777E-4</v>
      </c>
      <c r="Q468">
        <v>0</v>
      </c>
      <c r="R468">
        <v>0</v>
      </c>
      <c r="S468">
        <v>5.17028E-4</v>
      </c>
      <c r="T468" t="s">
        <v>827</v>
      </c>
      <c r="U468" t="s">
        <v>828</v>
      </c>
      <c r="V468" s="1">
        <v>8.0000000000000006E-43</v>
      </c>
      <c r="W468" t="s">
        <v>829</v>
      </c>
    </row>
    <row r="469" spans="1:23">
      <c r="A469" t="s">
        <v>827</v>
      </c>
      <c r="B469" t="s">
        <v>24</v>
      </c>
      <c r="C469" t="s">
        <v>827</v>
      </c>
      <c r="D469">
        <v>0</v>
      </c>
      <c r="E469">
        <v>3.44316E-4</v>
      </c>
      <c r="F469">
        <v>0</v>
      </c>
      <c r="G469">
        <v>0</v>
      </c>
      <c r="H469">
        <v>0</v>
      </c>
      <c r="I469">
        <v>7.0192099999999999E-4</v>
      </c>
      <c r="J469">
        <v>8.35804E-4</v>
      </c>
      <c r="K469">
        <v>4.2524899999999999E-4</v>
      </c>
      <c r="L469">
        <v>4.2694899999999998E-4</v>
      </c>
      <c r="M469">
        <v>0</v>
      </c>
      <c r="N469">
        <v>6.22603E-4</v>
      </c>
      <c r="O469">
        <v>5.4034999999999999E-4</v>
      </c>
      <c r="P469">
        <v>2.73777E-4</v>
      </c>
      <c r="Q469">
        <v>0</v>
      </c>
      <c r="R469">
        <v>0</v>
      </c>
      <c r="S469">
        <v>5.17028E-4</v>
      </c>
      <c r="T469" t="s">
        <v>827</v>
      </c>
      <c r="U469" t="s">
        <v>828</v>
      </c>
      <c r="V469" s="1">
        <v>8.0000000000000006E-43</v>
      </c>
      <c r="W469" t="s">
        <v>829</v>
      </c>
    </row>
    <row r="470" spans="1:23">
      <c r="A470" t="s">
        <v>827</v>
      </c>
      <c r="B470" t="s">
        <v>43</v>
      </c>
      <c r="C470" t="s">
        <v>827</v>
      </c>
      <c r="D470">
        <v>0</v>
      </c>
      <c r="E470">
        <v>3.44316E-4</v>
      </c>
      <c r="F470">
        <v>0</v>
      </c>
      <c r="G470">
        <v>0</v>
      </c>
      <c r="H470">
        <v>0</v>
      </c>
      <c r="I470">
        <v>7.0192099999999999E-4</v>
      </c>
      <c r="J470">
        <v>8.35804E-4</v>
      </c>
      <c r="K470">
        <v>4.2524899999999999E-4</v>
      </c>
      <c r="L470">
        <v>4.2694899999999998E-4</v>
      </c>
      <c r="M470">
        <v>0</v>
      </c>
      <c r="N470">
        <v>6.22603E-4</v>
      </c>
      <c r="O470">
        <v>5.4034999999999999E-4</v>
      </c>
      <c r="P470">
        <v>2.73777E-4</v>
      </c>
      <c r="Q470">
        <v>0</v>
      </c>
      <c r="R470">
        <v>0</v>
      </c>
      <c r="S470">
        <v>5.17028E-4</v>
      </c>
      <c r="T470" t="s">
        <v>827</v>
      </c>
      <c r="U470" t="s">
        <v>828</v>
      </c>
      <c r="V470" s="1">
        <v>8.0000000000000006E-43</v>
      </c>
      <c r="W470" t="s">
        <v>829</v>
      </c>
    </row>
    <row r="471" spans="1:23">
      <c r="A471" t="s">
        <v>830</v>
      </c>
      <c r="B471" t="s">
        <v>24</v>
      </c>
      <c r="C471" t="s">
        <v>830</v>
      </c>
      <c r="D471">
        <v>1.22045E-4</v>
      </c>
      <c r="E471">
        <v>1.23733E-4</v>
      </c>
      <c r="F471">
        <v>0</v>
      </c>
      <c r="G471">
        <v>0</v>
      </c>
      <c r="H471">
        <v>0</v>
      </c>
      <c r="I471">
        <v>1.7657E-4</v>
      </c>
      <c r="J471">
        <v>0</v>
      </c>
      <c r="K471">
        <v>1.7115500000000001E-4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1.2386600000000001E-4</v>
      </c>
      <c r="T471" t="s">
        <v>830</v>
      </c>
      <c r="U471" t="s">
        <v>831</v>
      </c>
      <c r="V471">
        <v>0</v>
      </c>
      <c r="W471" t="s">
        <v>832</v>
      </c>
    </row>
    <row r="472" spans="1:23">
      <c r="A472" t="s">
        <v>830</v>
      </c>
      <c r="B472" t="s">
        <v>27</v>
      </c>
      <c r="C472" t="s">
        <v>830</v>
      </c>
      <c r="D472">
        <v>1.22045E-4</v>
      </c>
      <c r="E472">
        <v>1.23733E-4</v>
      </c>
      <c r="F472">
        <v>0</v>
      </c>
      <c r="G472">
        <v>0</v>
      </c>
      <c r="H472">
        <v>0</v>
      </c>
      <c r="I472">
        <v>1.7657E-4</v>
      </c>
      <c r="J472">
        <v>0</v>
      </c>
      <c r="K472">
        <v>1.7115500000000001E-4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1.2386600000000001E-4</v>
      </c>
      <c r="T472" t="s">
        <v>830</v>
      </c>
      <c r="U472" t="s">
        <v>831</v>
      </c>
      <c r="V472">
        <v>0</v>
      </c>
      <c r="W472" t="s">
        <v>832</v>
      </c>
    </row>
    <row r="473" spans="1:23">
      <c r="A473" t="s">
        <v>833</v>
      </c>
      <c r="B473" t="s">
        <v>27</v>
      </c>
      <c r="C473" t="s">
        <v>833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1.7375579999999999E-3</v>
      </c>
      <c r="R473">
        <v>0</v>
      </c>
      <c r="S473">
        <v>0</v>
      </c>
      <c r="T473" t="s">
        <v>833</v>
      </c>
      <c r="U473" t="s">
        <v>834</v>
      </c>
      <c r="V473" s="1">
        <v>5.0000000000000003E-34</v>
      </c>
      <c r="W473" t="s">
        <v>835</v>
      </c>
    </row>
    <row r="474" spans="1:23">
      <c r="A474" t="s">
        <v>836</v>
      </c>
      <c r="B474" t="s">
        <v>24</v>
      </c>
      <c r="C474" t="s">
        <v>836</v>
      </c>
      <c r="D474">
        <v>0</v>
      </c>
      <c r="E474">
        <v>1.50419E-4</v>
      </c>
      <c r="F474">
        <v>2.6083699999999998E-4</v>
      </c>
      <c r="G474">
        <v>0</v>
      </c>
      <c r="H474">
        <v>0</v>
      </c>
      <c r="I474">
        <v>0</v>
      </c>
      <c r="J474">
        <v>0</v>
      </c>
      <c r="K474">
        <v>1.8577599999999999E-4</v>
      </c>
      <c r="L474">
        <v>0</v>
      </c>
      <c r="M474">
        <v>1.4883799999999999E-4</v>
      </c>
      <c r="N474">
        <v>0</v>
      </c>
      <c r="O474">
        <v>0</v>
      </c>
      <c r="P474">
        <v>0</v>
      </c>
      <c r="Q474">
        <v>1.51311E-4</v>
      </c>
      <c r="R474">
        <v>0</v>
      </c>
      <c r="S474">
        <v>0</v>
      </c>
      <c r="T474" t="s">
        <v>836</v>
      </c>
      <c r="U474" t="s">
        <v>837</v>
      </c>
      <c r="V474">
        <v>0</v>
      </c>
      <c r="W474" t="s">
        <v>838</v>
      </c>
    </row>
    <row r="475" spans="1:23">
      <c r="A475" t="s">
        <v>836</v>
      </c>
      <c r="B475" t="s">
        <v>43</v>
      </c>
      <c r="C475" t="s">
        <v>836</v>
      </c>
      <c r="D475">
        <v>0</v>
      </c>
      <c r="E475">
        <v>1.50419E-4</v>
      </c>
      <c r="F475">
        <v>2.6083699999999998E-4</v>
      </c>
      <c r="G475">
        <v>0</v>
      </c>
      <c r="H475">
        <v>0</v>
      </c>
      <c r="I475">
        <v>0</v>
      </c>
      <c r="J475">
        <v>0</v>
      </c>
      <c r="K475">
        <v>1.8577599999999999E-4</v>
      </c>
      <c r="L475">
        <v>0</v>
      </c>
      <c r="M475">
        <v>1.4883799999999999E-4</v>
      </c>
      <c r="N475">
        <v>0</v>
      </c>
      <c r="O475">
        <v>0</v>
      </c>
      <c r="P475">
        <v>0</v>
      </c>
      <c r="Q475">
        <v>1.51311E-4</v>
      </c>
      <c r="R475">
        <v>0</v>
      </c>
      <c r="S475">
        <v>0</v>
      </c>
      <c r="T475" t="s">
        <v>836</v>
      </c>
      <c r="U475" t="s">
        <v>837</v>
      </c>
      <c r="V475">
        <v>0</v>
      </c>
      <c r="W475" t="s">
        <v>838</v>
      </c>
    </row>
    <row r="476" spans="1:23">
      <c r="A476" t="s">
        <v>839</v>
      </c>
      <c r="B476" t="s">
        <v>24</v>
      </c>
      <c r="C476" t="s">
        <v>839</v>
      </c>
      <c r="D476">
        <v>0</v>
      </c>
      <c r="E476">
        <v>4.35458E-4</v>
      </c>
      <c r="F476">
        <v>0</v>
      </c>
      <c r="G476">
        <v>0</v>
      </c>
      <c r="H476">
        <v>0</v>
      </c>
      <c r="I476">
        <v>6.6579300000000003E-4</v>
      </c>
      <c r="J476">
        <v>0</v>
      </c>
      <c r="K476">
        <v>0</v>
      </c>
      <c r="L476">
        <v>0</v>
      </c>
      <c r="M476">
        <v>5.3859800000000005E-4</v>
      </c>
      <c r="N476">
        <v>0</v>
      </c>
      <c r="O476">
        <v>5.6948600000000002E-4</v>
      </c>
      <c r="P476">
        <v>4.61662E-4</v>
      </c>
      <c r="Q476">
        <v>6.5706E-4</v>
      </c>
      <c r="R476">
        <v>0</v>
      </c>
      <c r="S476">
        <v>6.5388800000000004E-4</v>
      </c>
      <c r="T476" t="s">
        <v>839</v>
      </c>
      <c r="U476" t="s">
        <v>840</v>
      </c>
      <c r="V476" s="1">
        <v>1.9999999999999999E-28</v>
      </c>
      <c r="W476" t="s">
        <v>172</v>
      </c>
    </row>
    <row r="477" spans="1:23">
      <c r="A477" t="s">
        <v>841</v>
      </c>
      <c r="B477" t="s">
        <v>27</v>
      </c>
      <c r="C477" t="s">
        <v>841</v>
      </c>
      <c r="D477">
        <v>3.9116699999999999E-4</v>
      </c>
      <c r="E477">
        <v>7.9315600000000005E-4</v>
      </c>
      <c r="F477">
        <v>0</v>
      </c>
      <c r="G477">
        <v>0</v>
      </c>
      <c r="H477">
        <v>0</v>
      </c>
      <c r="I477">
        <v>8.0846300000000004E-4</v>
      </c>
      <c r="J477">
        <v>8.5570500000000001E-4</v>
      </c>
      <c r="K477">
        <v>5.2244800000000001E-4</v>
      </c>
      <c r="L477">
        <v>7.8680600000000003E-4</v>
      </c>
      <c r="M477">
        <v>0</v>
      </c>
      <c r="N477">
        <v>0</v>
      </c>
      <c r="O477">
        <v>8.2982300000000004E-4</v>
      </c>
      <c r="P477">
        <v>5.6059000000000002E-4</v>
      </c>
      <c r="Q477">
        <v>0</v>
      </c>
      <c r="R477">
        <v>0</v>
      </c>
      <c r="S477">
        <v>0</v>
      </c>
      <c r="T477" t="s">
        <v>841</v>
      </c>
      <c r="U477" t="s">
        <v>842</v>
      </c>
      <c r="V477" s="1">
        <v>9E-60</v>
      </c>
      <c r="W477" t="s">
        <v>843</v>
      </c>
    </row>
    <row r="478" spans="1:23">
      <c r="A478" t="s">
        <v>844</v>
      </c>
      <c r="B478" t="s">
        <v>43</v>
      </c>
      <c r="C478" t="s">
        <v>844</v>
      </c>
      <c r="D478">
        <v>3.140384E-3</v>
      </c>
      <c r="E478">
        <v>1.5370189999999999E-3</v>
      </c>
      <c r="F478">
        <v>3.0460460000000002E-3</v>
      </c>
      <c r="G478">
        <v>2.8463450000000001E-3</v>
      </c>
      <c r="H478">
        <v>3.2917100000000001E-4</v>
      </c>
      <c r="I478">
        <v>2.238117E-3</v>
      </c>
      <c r="J478">
        <v>8.2911499999999995E-4</v>
      </c>
      <c r="K478">
        <v>1.844065E-3</v>
      </c>
      <c r="L478">
        <v>2.2870719999999998E-3</v>
      </c>
      <c r="M478">
        <v>9.7769299999999996E-4</v>
      </c>
      <c r="N478">
        <v>2.155368E-3</v>
      </c>
      <c r="O478">
        <v>1.3783490000000001E-3</v>
      </c>
      <c r="P478">
        <v>1.396724E-3</v>
      </c>
      <c r="Q478">
        <v>1.9878840000000001E-3</v>
      </c>
      <c r="R478">
        <v>1.455891E-3</v>
      </c>
      <c r="S478">
        <v>2.4179079999999999E-3</v>
      </c>
      <c r="T478" t="s">
        <v>844</v>
      </c>
      <c r="U478" t="s">
        <v>845</v>
      </c>
      <c r="V478" s="1">
        <v>1.9999999999999999E-34</v>
      </c>
      <c r="W478" t="s">
        <v>846</v>
      </c>
    </row>
    <row r="479" spans="1:23">
      <c r="A479" t="s">
        <v>847</v>
      </c>
      <c r="B479" t="s">
        <v>27</v>
      </c>
      <c r="C479" t="s">
        <v>847</v>
      </c>
      <c r="D479">
        <v>0</v>
      </c>
      <c r="E479">
        <v>0</v>
      </c>
      <c r="F479">
        <v>3.6033400000000002E-4</v>
      </c>
      <c r="G479">
        <v>0</v>
      </c>
      <c r="H479">
        <v>0</v>
      </c>
      <c r="I479">
        <v>0</v>
      </c>
      <c r="J479">
        <v>6.8656499999999998E-4</v>
      </c>
      <c r="K479">
        <v>0</v>
      </c>
      <c r="L479">
        <v>5.4110200000000001E-4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t="s">
        <v>847</v>
      </c>
      <c r="U479" t="s">
        <v>848</v>
      </c>
      <c r="V479" s="1">
        <v>6.0000000000000005E-156</v>
      </c>
      <c r="W479" t="s">
        <v>33</v>
      </c>
    </row>
    <row r="480" spans="1:23">
      <c r="A480" t="s">
        <v>849</v>
      </c>
      <c r="B480" t="s">
        <v>27</v>
      </c>
      <c r="C480" t="s">
        <v>849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2.8838699999999997E-4</v>
      </c>
      <c r="O480">
        <v>0</v>
      </c>
      <c r="P480">
        <v>0</v>
      </c>
      <c r="Q480">
        <v>0</v>
      </c>
      <c r="R480">
        <v>0</v>
      </c>
      <c r="S480">
        <v>0</v>
      </c>
      <c r="T480" t="s">
        <v>849</v>
      </c>
      <c r="U480" t="s">
        <v>850</v>
      </c>
      <c r="V480" s="1">
        <v>4.0000000000000001E-179</v>
      </c>
      <c r="W480" t="s">
        <v>851</v>
      </c>
    </row>
    <row r="481" spans="1:23">
      <c r="A481" t="s">
        <v>849</v>
      </c>
      <c r="B481" t="s">
        <v>24</v>
      </c>
      <c r="C481" t="s">
        <v>849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2.8838699999999997E-4</v>
      </c>
      <c r="O481">
        <v>0</v>
      </c>
      <c r="P481">
        <v>0</v>
      </c>
      <c r="Q481">
        <v>0</v>
      </c>
      <c r="R481">
        <v>0</v>
      </c>
      <c r="S481">
        <v>0</v>
      </c>
      <c r="T481" t="s">
        <v>849</v>
      </c>
      <c r="U481" t="s">
        <v>850</v>
      </c>
      <c r="V481" s="1">
        <v>4.0000000000000001E-179</v>
      </c>
      <c r="W481" t="s">
        <v>851</v>
      </c>
    </row>
    <row r="482" spans="1:23">
      <c r="A482" t="s">
        <v>852</v>
      </c>
      <c r="B482" t="s">
        <v>24</v>
      </c>
      <c r="C482" t="s">
        <v>852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2.8178300000000002E-4</v>
      </c>
      <c r="P482">
        <v>0</v>
      </c>
      <c r="Q482">
        <v>0</v>
      </c>
      <c r="R482">
        <v>0</v>
      </c>
      <c r="S482">
        <v>0</v>
      </c>
      <c r="T482" t="s">
        <v>852</v>
      </c>
      <c r="U482" t="s">
        <v>853</v>
      </c>
      <c r="V482" s="1">
        <v>3.0000000000000003E-29</v>
      </c>
      <c r="W482" t="s">
        <v>854</v>
      </c>
    </row>
    <row r="483" spans="1:23">
      <c r="A483" t="s">
        <v>852</v>
      </c>
      <c r="B483" t="s">
        <v>27</v>
      </c>
      <c r="C483" t="s">
        <v>852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2.8178300000000002E-4</v>
      </c>
      <c r="P483">
        <v>0</v>
      </c>
      <c r="Q483">
        <v>0</v>
      </c>
      <c r="R483">
        <v>0</v>
      </c>
      <c r="S483">
        <v>0</v>
      </c>
      <c r="T483" t="s">
        <v>852</v>
      </c>
      <c r="U483" t="s">
        <v>853</v>
      </c>
      <c r="V483" s="1">
        <v>3.0000000000000003E-29</v>
      </c>
      <c r="W483" t="s">
        <v>854</v>
      </c>
    </row>
    <row r="484" spans="1:23">
      <c r="A484" t="s">
        <v>855</v>
      </c>
      <c r="B484" t="s">
        <v>27</v>
      </c>
      <c r="C484" t="s">
        <v>855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3.0572900000000003E-4</v>
      </c>
      <c r="R484">
        <v>0</v>
      </c>
      <c r="S484">
        <v>0</v>
      </c>
      <c r="T484" t="s">
        <v>855</v>
      </c>
      <c r="U484" t="s">
        <v>856</v>
      </c>
      <c r="V484" s="1">
        <v>6.0000000000000006E-101</v>
      </c>
      <c r="W484" t="s">
        <v>857</v>
      </c>
    </row>
    <row r="485" spans="1:23">
      <c r="A485" t="s">
        <v>858</v>
      </c>
      <c r="B485" t="s">
        <v>43</v>
      </c>
      <c r="C485" t="s">
        <v>858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2.1244800000000001E-4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t="s">
        <v>858</v>
      </c>
      <c r="U485" t="s">
        <v>859</v>
      </c>
      <c r="V485">
        <v>0</v>
      </c>
      <c r="W485" t="s">
        <v>860</v>
      </c>
    </row>
    <row r="486" spans="1:23">
      <c r="A486" t="s">
        <v>861</v>
      </c>
      <c r="B486" t="s">
        <v>43</v>
      </c>
      <c r="C486" t="s">
        <v>861</v>
      </c>
      <c r="D486">
        <v>0</v>
      </c>
      <c r="E486">
        <v>0</v>
      </c>
      <c r="F486">
        <v>0</v>
      </c>
      <c r="G486">
        <v>0</v>
      </c>
      <c r="H486" s="1">
        <v>6.3100000000000002E-5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t="s">
        <v>861</v>
      </c>
      <c r="U486" t="s">
        <v>862</v>
      </c>
      <c r="V486" s="1">
        <v>1.0000000000000001E-18</v>
      </c>
      <c r="W486" t="s">
        <v>863</v>
      </c>
    </row>
    <row r="487" spans="1:23">
      <c r="A487" t="s">
        <v>864</v>
      </c>
      <c r="B487" t="s">
        <v>43</v>
      </c>
      <c r="C487" t="s">
        <v>864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4.5824599999999999E-4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t="s">
        <v>864</v>
      </c>
      <c r="U487" t="s">
        <v>865</v>
      </c>
      <c r="V487" s="1">
        <v>1.0000000000000001E-9</v>
      </c>
      <c r="W487" t="s">
        <v>866</v>
      </c>
    </row>
    <row r="488" spans="1:23">
      <c r="A488" t="s">
        <v>867</v>
      </c>
      <c r="B488" t="s">
        <v>43</v>
      </c>
      <c r="C488" t="s">
        <v>867</v>
      </c>
      <c r="D488">
        <v>4.5366100000000001E-4</v>
      </c>
      <c r="E488">
        <v>4.5993599999999998E-4</v>
      </c>
      <c r="F488">
        <v>4.5574800000000001E-4</v>
      </c>
      <c r="G488">
        <v>4.5862799999999999E-4</v>
      </c>
      <c r="H488">
        <v>0</v>
      </c>
      <c r="I488">
        <v>0</v>
      </c>
      <c r="J488">
        <v>0</v>
      </c>
      <c r="K488">
        <v>0</v>
      </c>
      <c r="L488">
        <v>4.5625400000000001E-4</v>
      </c>
      <c r="M488">
        <v>4.551E-4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4.6043000000000001E-4</v>
      </c>
      <c r="T488" t="s">
        <v>867</v>
      </c>
      <c r="U488" t="s">
        <v>868</v>
      </c>
      <c r="V488" s="1">
        <v>6.0000000000000002E-54</v>
      </c>
      <c r="W488" t="s">
        <v>869</v>
      </c>
    </row>
    <row r="489" spans="1:23">
      <c r="A489" t="s">
        <v>867</v>
      </c>
      <c r="B489" t="s">
        <v>24</v>
      </c>
      <c r="C489" t="s">
        <v>867</v>
      </c>
      <c r="D489">
        <v>4.5366100000000001E-4</v>
      </c>
      <c r="E489">
        <v>4.5993599999999998E-4</v>
      </c>
      <c r="F489">
        <v>4.5574800000000001E-4</v>
      </c>
      <c r="G489">
        <v>4.5862799999999999E-4</v>
      </c>
      <c r="H489">
        <v>0</v>
      </c>
      <c r="I489">
        <v>0</v>
      </c>
      <c r="J489">
        <v>0</v>
      </c>
      <c r="K489">
        <v>0</v>
      </c>
      <c r="L489">
        <v>4.5625400000000001E-4</v>
      </c>
      <c r="M489">
        <v>4.551E-4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4.6043000000000001E-4</v>
      </c>
      <c r="T489" t="s">
        <v>867</v>
      </c>
      <c r="U489" t="s">
        <v>868</v>
      </c>
      <c r="V489" s="1">
        <v>6.0000000000000002E-54</v>
      </c>
      <c r="W489" t="s">
        <v>869</v>
      </c>
    </row>
    <row r="490" spans="1:23">
      <c r="A490" t="s">
        <v>870</v>
      </c>
      <c r="B490" t="s">
        <v>43</v>
      </c>
      <c r="C490" t="s">
        <v>870</v>
      </c>
      <c r="D490">
        <v>0</v>
      </c>
      <c r="E490">
        <v>0</v>
      </c>
      <c r="F490">
        <v>4.25239E-4</v>
      </c>
      <c r="G490">
        <v>0</v>
      </c>
      <c r="H490">
        <v>0</v>
      </c>
      <c r="I490">
        <v>0</v>
      </c>
      <c r="J490">
        <v>0</v>
      </c>
      <c r="K490">
        <v>1.59006E-4</v>
      </c>
      <c r="L490">
        <v>3.1928399999999997E-4</v>
      </c>
      <c r="M490">
        <v>0</v>
      </c>
      <c r="N490">
        <v>0</v>
      </c>
      <c r="O490">
        <v>0</v>
      </c>
      <c r="P490">
        <v>0</v>
      </c>
      <c r="Q490">
        <v>1.61884E-4</v>
      </c>
      <c r="R490">
        <v>0</v>
      </c>
      <c r="S490">
        <v>0</v>
      </c>
      <c r="T490" t="s">
        <v>870</v>
      </c>
      <c r="U490" t="s">
        <v>871</v>
      </c>
      <c r="V490" s="1">
        <v>1.9999999999999999E-80</v>
      </c>
      <c r="W490" t="s">
        <v>872</v>
      </c>
    </row>
    <row r="491" spans="1:23">
      <c r="A491" t="s">
        <v>873</v>
      </c>
      <c r="B491" t="s">
        <v>43</v>
      </c>
      <c r="C491" t="s">
        <v>873</v>
      </c>
      <c r="D491">
        <v>2.9173799999999999E-4</v>
      </c>
      <c r="E491">
        <v>2.3661900000000001E-4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1.7534199999999999E-4</v>
      </c>
      <c r="L491">
        <v>0</v>
      </c>
      <c r="M491">
        <v>2.3413000000000001E-4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t="s">
        <v>873</v>
      </c>
      <c r="U491" t="s">
        <v>874</v>
      </c>
      <c r="V491" s="1">
        <v>1E-41</v>
      </c>
      <c r="W491" t="s">
        <v>875</v>
      </c>
    </row>
    <row r="492" spans="1:23">
      <c r="A492" t="s">
        <v>873</v>
      </c>
      <c r="B492" t="s">
        <v>27</v>
      </c>
      <c r="C492" t="s">
        <v>873</v>
      </c>
      <c r="D492">
        <v>2.9173799999999999E-4</v>
      </c>
      <c r="E492">
        <v>2.3661900000000001E-4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1.7534199999999999E-4</v>
      </c>
      <c r="L492">
        <v>0</v>
      </c>
      <c r="M492">
        <v>2.3413000000000001E-4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t="s">
        <v>873</v>
      </c>
      <c r="U492" t="s">
        <v>874</v>
      </c>
      <c r="V492" s="1">
        <v>1E-41</v>
      </c>
      <c r="W492" t="s">
        <v>875</v>
      </c>
    </row>
    <row r="493" spans="1:23">
      <c r="A493" t="s">
        <v>873</v>
      </c>
      <c r="B493" t="s">
        <v>24</v>
      </c>
      <c r="C493" t="s">
        <v>873</v>
      </c>
      <c r="D493">
        <v>2.9173799999999999E-4</v>
      </c>
      <c r="E493">
        <v>2.3661900000000001E-4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1.7534199999999999E-4</v>
      </c>
      <c r="L493">
        <v>0</v>
      </c>
      <c r="M493">
        <v>2.3413000000000001E-4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t="s">
        <v>873</v>
      </c>
      <c r="U493" t="s">
        <v>874</v>
      </c>
      <c r="V493" s="1">
        <v>1E-41</v>
      </c>
      <c r="W493" t="s">
        <v>875</v>
      </c>
    </row>
    <row r="494" spans="1:23">
      <c r="A494" t="s">
        <v>876</v>
      </c>
      <c r="B494" t="s">
        <v>24</v>
      </c>
      <c r="C494" t="s">
        <v>876</v>
      </c>
      <c r="D494">
        <v>1.069298E-3</v>
      </c>
      <c r="E494">
        <v>1.6261349999999999E-3</v>
      </c>
      <c r="F494">
        <v>4.2968699999999999E-4</v>
      </c>
      <c r="G494">
        <v>1.6215100000000001E-3</v>
      </c>
      <c r="H494">
        <v>1.625198E-3</v>
      </c>
      <c r="I494">
        <v>0</v>
      </c>
      <c r="J494">
        <v>1.520457E-3</v>
      </c>
      <c r="K494">
        <v>1.3924670000000001E-3</v>
      </c>
      <c r="L494">
        <v>0</v>
      </c>
      <c r="M494">
        <v>5.3634500000000003E-4</v>
      </c>
      <c r="N494">
        <v>7.8411500000000005E-4</v>
      </c>
      <c r="O494">
        <v>0</v>
      </c>
      <c r="P494">
        <v>8.0452900000000001E-4</v>
      </c>
      <c r="Q494">
        <v>1.090518E-3</v>
      </c>
      <c r="R494">
        <v>1.216445E-3</v>
      </c>
      <c r="S494">
        <v>9.7672800000000006E-4</v>
      </c>
      <c r="T494" t="s">
        <v>876</v>
      </c>
      <c r="U494" t="s">
        <v>877</v>
      </c>
      <c r="V494" s="1">
        <v>4.9999999999999999E-46</v>
      </c>
      <c r="W494" t="s">
        <v>783</v>
      </c>
    </row>
    <row r="495" spans="1:23">
      <c r="A495" t="s">
        <v>876</v>
      </c>
      <c r="B495" t="s">
        <v>27</v>
      </c>
      <c r="C495" t="s">
        <v>876</v>
      </c>
      <c r="D495">
        <v>1.069298E-3</v>
      </c>
      <c r="E495">
        <v>1.6261349999999999E-3</v>
      </c>
      <c r="F495">
        <v>4.2968699999999999E-4</v>
      </c>
      <c r="G495">
        <v>1.6215100000000001E-3</v>
      </c>
      <c r="H495">
        <v>1.625198E-3</v>
      </c>
      <c r="I495">
        <v>0</v>
      </c>
      <c r="J495">
        <v>1.520457E-3</v>
      </c>
      <c r="K495">
        <v>1.3924670000000001E-3</v>
      </c>
      <c r="L495">
        <v>0</v>
      </c>
      <c r="M495">
        <v>5.3634500000000003E-4</v>
      </c>
      <c r="N495">
        <v>7.8411500000000005E-4</v>
      </c>
      <c r="O495">
        <v>0</v>
      </c>
      <c r="P495">
        <v>8.0452900000000001E-4</v>
      </c>
      <c r="Q495">
        <v>1.090518E-3</v>
      </c>
      <c r="R495">
        <v>1.216445E-3</v>
      </c>
      <c r="S495">
        <v>9.7672800000000006E-4</v>
      </c>
      <c r="T495" t="s">
        <v>876</v>
      </c>
      <c r="U495" t="s">
        <v>877</v>
      </c>
      <c r="V495" s="1">
        <v>4.9999999999999999E-46</v>
      </c>
      <c r="W495" t="s">
        <v>783</v>
      </c>
    </row>
    <row r="496" spans="1:23">
      <c r="A496" t="s">
        <v>878</v>
      </c>
      <c r="B496" t="s">
        <v>43</v>
      </c>
      <c r="C496" t="s">
        <v>878</v>
      </c>
      <c r="D496">
        <v>3.3189899999999997E-4</v>
      </c>
      <c r="E496">
        <v>1.0094710000000001E-3</v>
      </c>
      <c r="F496">
        <v>0</v>
      </c>
      <c r="G496">
        <v>6.71066E-4</v>
      </c>
      <c r="H496">
        <v>5.6049400000000003E-4</v>
      </c>
      <c r="I496">
        <v>0</v>
      </c>
      <c r="J496">
        <v>0</v>
      </c>
      <c r="K496">
        <v>0</v>
      </c>
      <c r="L496">
        <v>5.5632800000000003E-4</v>
      </c>
      <c r="M496">
        <v>0</v>
      </c>
      <c r="N496">
        <v>4.63583E-4</v>
      </c>
      <c r="O496">
        <v>4.69395E-4</v>
      </c>
      <c r="P496">
        <v>7.1347800000000003E-4</v>
      </c>
      <c r="Q496">
        <v>5.6414200000000001E-4</v>
      </c>
      <c r="R496">
        <v>0</v>
      </c>
      <c r="S496">
        <v>0</v>
      </c>
      <c r="T496" t="s">
        <v>878</v>
      </c>
      <c r="U496" t="s">
        <v>879</v>
      </c>
      <c r="V496" s="1">
        <v>5.0000000000000004E-87</v>
      </c>
      <c r="W496" t="s">
        <v>880</v>
      </c>
    </row>
    <row r="497" spans="1:23">
      <c r="A497" t="s">
        <v>881</v>
      </c>
      <c r="B497" t="s">
        <v>43</v>
      </c>
      <c r="C497" t="s">
        <v>881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3.7302E-4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t="s">
        <v>881</v>
      </c>
      <c r="U497" t="s">
        <v>882</v>
      </c>
      <c r="V497" s="1">
        <v>3.0000000000000002E-126</v>
      </c>
      <c r="W497" t="s">
        <v>883</v>
      </c>
    </row>
    <row r="498" spans="1:23">
      <c r="A498" t="s">
        <v>884</v>
      </c>
      <c r="B498" t="s">
        <v>43</v>
      </c>
      <c r="C498" t="s">
        <v>884</v>
      </c>
      <c r="D498">
        <v>0</v>
      </c>
      <c r="E498">
        <v>0</v>
      </c>
      <c r="F498">
        <v>0</v>
      </c>
      <c r="G498">
        <v>2.1711000000000001E-4</v>
      </c>
      <c r="H498">
        <v>0</v>
      </c>
      <c r="I498">
        <v>1.47954E-4</v>
      </c>
      <c r="J498">
        <v>4.6979900000000002E-4</v>
      </c>
      <c r="K498">
        <v>0</v>
      </c>
      <c r="L498">
        <v>2.1598599999999999E-4</v>
      </c>
      <c r="M498">
        <v>1.43626E-4</v>
      </c>
      <c r="N498">
        <v>0</v>
      </c>
      <c r="O498">
        <v>3.7965699999999999E-4</v>
      </c>
      <c r="P498">
        <v>3.84719E-4</v>
      </c>
      <c r="Q498">
        <v>0</v>
      </c>
      <c r="R498">
        <v>0</v>
      </c>
      <c r="S498">
        <v>1.45308E-4</v>
      </c>
      <c r="T498" t="s">
        <v>884</v>
      </c>
      <c r="U498" t="s">
        <v>885</v>
      </c>
      <c r="V498" s="1">
        <v>3E-131</v>
      </c>
      <c r="W498" t="s">
        <v>572</v>
      </c>
    </row>
    <row r="499" spans="1:23">
      <c r="A499" t="s">
        <v>884</v>
      </c>
      <c r="B499" t="s">
        <v>24</v>
      </c>
      <c r="C499" t="s">
        <v>884</v>
      </c>
      <c r="D499">
        <v>0</v>
      </c>
      <c r="E499">
        <v>0</v>
      </c>
      <c r="F499">
        <v>0</v>
      </c>
      <c r="G499">
        <v>2.1711000000000001E-4</v>
      </c>
      <c r="H499">
        <v>0</v>
      </c>
      <c r="I499">
        <v>1.47954E-4</v>
      </c>
      <c r="J499">
        <v>4.6979900000000002E-4</v>
      </c>
      <c r="K499">
        <v>0</v>
      </c>
      <c r="L499">
        <v>2.1598599999999999E-4</v>
      </c>
      <c r="M499">
        <v>1.43626E-4</v>
      </c>
      <c r="N499">
        <v>0</v>
      </c>
      <c r="O499">
        <v>3.7965699999999999E-4</v>
      </c>
      <c r="P499">
        <v>3.84719E-4</v>
      </c>
      <c r="Q499">
        <v>0</v>
      </c>
      <c r="R499">
        <v>0</v>
      </c>
      <c r="S499">
        <v>1.45308E-4</v>
      </c>
      <c r="T499" t="s">
        <v>884</v>
      </c>
      <c r="U499" t="s">
        <v>885</v>
      </c>
      <c r="V499" s="1">
        <v>3E-131</v>
      </c>
      <c r="W499" t="s">
        <v>572</v>
      </c>
    </row>
    <row r="500" spans="1:23">
      <c r="A500" t="s">
        <v>886</v>
      </c>
      <c r="B500" t="s">
        <v>24</v>
      </c>
      <c r="C500" t="s">
        <v>886</v>
      </c>
      <c r="D500">
        <v>0</v>
      </c>
      <c r="E500">
        <v>0</v>
      </c>
      <c r="F500">
        <v>0</v>
      </c>
      <c r="G500">
        <v>0</v>
      </c>
      <c r="H500" s="1">
        <v>3.6999999999999998E-5</v>
      </c>
      <c r="I500" s="1">
        <v>3.7799999999999997E-5</v>
      </c>
      <c r="J500" s="1">
        <v>2.6699999999999998E-5</v>
      </c>
      <c r="K500" s="1">
        <v>3.0499999999999999E-5</v>
      </c>
      <c r="L500">
        <v>0</v>
      </c>
      <c r="M500" s="1">
        <v>6.1099999999999994E-5</v>
      </c>
      <c r="N500" s="1">
        <v>3.1900000000000003E-5</v>
      </c>
      <c r="O500">
        <v>0</v>
      </c>
      <c r="P500">
        <v>0</v>
      </c>
      <c r="Q500">
        <v>0</v>
      </c>
      <c r="R500" s="1">
        <v>4.4100000000000001E-5</v>
      </c>
      <c r="S500">
        <v>0</v>
      </c>
      <c r="T500" t="s">
        <v>886</v>
      </c>
      <c r="U500" t="s">
        <v>887</v>
      </c>
      <c r="V500">
        <v>0</v>
      </c>
      <c r="W500" t="s">
        <v>888</v>
      </c>
    </row>
    <row r="501" spans="1:23">
      <c r="A501" t="s">
        <v>886</v>
      </c>
      <c r="B501" t="s">
        <v>27</v>
      </c>
      <c r="C501" t="s">
        <v>886</v>
      </c>
      <c r="D501">
        <v>0</v>
      </c>
      <c r="E501">
        <v>0</v>
      </c>
      <c r="F501">
        <v>0</v>
      </c>
      <c r="G501">
        <v>0</v>
      </c>
      <c r="H501" s="1">
        <v>3.6999999999999998E-5</v>
      </c>
      <c r="I501" s="1">
        <v>3.7799999999999997E-5</v>
      </c>
      <c r="J501" s="1">
        <v>2.6699999999999998E-5</v>
      </c>
      <c r="K501" s="1">
        <v>3.0499999999999999E-5</v>
      </c>
      <c r="L501">
        <v>0</v>
      </c>
      <c r="M501" s="1">
        <v>6.1099999999999994E-5</v>
      </c>
      <c r="N501" s="1">
        <v>3.1900000000000003E-5</v>
      </c>
      <c r="O501">
        <v>0</v>
      </c>
      <c r="P501">
        <v>0</v>
      </c>
      <c r="Q501">
        <v>0</v>
      </c>
      <c r="R501" s="1">
        <v>4.4100000000000001E-5</v>
      </c>
      <c r="S501">
        <v>0</v>
      </c>
      <c r="T501" t="s">
        <v>886</v>
      </c>
      <c r="U501" t="s">
        <v>887</v>
      </c>
      <c r="V501">
        <v>0</v>
      </c>
      <c r="W501" t="s">
        <v>888</v>
      </c>
    </row>
    <row r="502" spans="1:23">
      <c r="A502" t="s">
        <v>886</v>
      </c>
      <c r="B502" t="s">
        <v>43</v>
      </c>
      <c r="C502" t="s">
        <v>886</v>
      </c>
      <c r="D502">
        <v>0</v>
      </c>
      <c r="E502">
        <v>0</v>
      </c>
      <c r="F502">
        <v>0</v>
      </c>
      <c r="G502">
        <v>0</v>
      </c>
      <c r="H502" s="1">
        <v>3.6999999999999998E-5</v>
      </c>
      <c r="I502" s="1">
        <v>3.7799999999999997E-5</v>
      </c>
      <c r="J502" s="1">
        <v>2.6699999999999998E-5</v>
      </c>
      <c r="K502" s="1">
        <v>3.0499999999999999E-5</v>
      </c>
      <c r="L502">
        <v>0</v>
      </c>
      <c r="M502" s="1">
        <v>6.1099999999999994E-5</v>
      </c>
      <c r="N502" s="1">
        <v>3.1900000000000003E-5</v>
      </c>
      <c r="O502">
        <v>0</v>
      </c>
      <c r="P502">
        <v>0</v>
      </c>
      <c r="Q502">
        <v>0</v>
      </c>
      <c r="R502" s="1">
        <v>4.4100000000000001E-5</v>
      </c>
      <c r="S502">
        <v>0</v>
      </c>
      <c r="T502" t="s">
        <v>886</v>
      </c>
      <c r="U502" t="s">
        <v>887</v>
      </c>
      <c r="V502">
        <v>0</v>
      </c>
      <c r="W502" t="s">
        <v>888</v>
      </c>
    </row>
    <row r="503" spans="1:23">
      <c r="A503" t="s">
        <v>889</v>
      </c>
      <c r="B503" t="s">
        <v>43</v>
      </c>
      <c r="C503" t="s">
        <v>889</v>
      </c>
      <c r="D503">
        <v>0</v>
      </c>
      <c r="E503">
        <v>0</v>
      </c>
      <c r="F503">
        <v>0</v>
      </c>
      <c r="G503">
        <v>4.16711E-4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t="s">
        <v>889</v>
      </c>
      <c r="U503" t="s">
        <v>890</v>
      </c>
      <c r="V503" s="1">
        <v>1E-27</v>
      </c>
      <c r="W503" t="s">
        <v>891</v>
      </c>
    </row>
    <row r="504" spans="1:23">
      <c r="A504" t="s">
        <v>889</v>
      </c>
      <c r="B504" t="s">
        <v>24</v>
      </c>
      <c r="C504" t="s">
        <v>889</v>
      </c>
      <c r="D504">
        <v>0</v>
      </c>
      <c r="E504">
        <v>0</v>
      </c>
      <c r="F504">
        <v>0</v>
      </c>
      <c r="G504">
        <v>4.16711E-4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t="s">
        <v>889</v>
      </c>
      <c r="U504" t="s">
        <v>890</v>
      </c>
      <c r="V504" s="1">
        <v>1E-27</v>
      </c>
      <c r="W504" t="s">
        <v>891</v>
      </c>
    </row>
    <row r="505" spans="1:23">
      <c r="A505" t="s">
        <v>892</v>
      </c>
      <c r="B505" t="s">
        <v>24</v>
      </c>
      <c r="C505" t="s">
        <v>892</v>
      </c>
      <c r="D505">
        <v>3.7347299999999998E-4</v>
      </c>
      <c r="E505">
        <v>5.9500500000000001E-4</v>
      </c>
      <c r="F505">
        <v>4.8238900000000001E-4</v>
      </c>
      <c r="G505">
        <v>3.2362500000000002E-4</v>
      </c>
      <c r="H505">
        <v>3.7842099999999999E-4</v>
      </c>
      <c r="I505">
        <v>2.2054099999999999E-4</v>
      </c>
      <c r="J505">
        <v>0</v>
      </c>
      <c r="K505">
        <v>2.13778E-4</v>
      </c>
      <c r="L505">
        <v>0</v>
      </c>
      <c r="M505">
        <v>0</v>
      </c>
      <c r="N505">
        <v>2.7945699999999999E-4</v>
      </c>
      <c r="O505">
        <v>2.8296000000000001E-4</v>
      </c>
      <c r="P505">
        <v>2.8673199999999999E-4</v>
      </c>
      <c r="Q505">
        <v>0</v>
      </c>
      <c r="R505">
        <v>3.8624299999999998E-4</v>
      </c>
      <c r="S505">
        <v>4.8734400000000002E-4</v>
      </c>
      <c r="T505" t="s">
        <v>892</v>
      </c>
      <c r="U505" t="s">
        <v>893</v>
      </c>
      <c r="V505" s="1">
        <v>3.0000000000000002E-109</v>
      </c>
      <c r="W505" t="s">
        <v>894</v>
      </c>
    </row>
    <row r="506" spans="1:23">
      <c r="A506" t="s">
        <v>892</v>
      </c>
      <c r="B506" t="s">
        <v>27</v>
      </c>
      <c r="C506" t="s">
        <v>892</v>
      </c>
      <c r="D506">
        <v>3.7347299999999998E-4</v>
      </c>
      <c r="E506">
        <v>5.9500500000000001E-4</v>
      </c>
      <c r="F506">
        <v>4.8238900000000001E-4</v>
      </c>
      <c r="G506">
        <v>3.2362500000000002E-4</v>
      </c>
      <c r="H506">
        <v>3.7842099999999999E-4</v>
      </c>
      <c r="I506">
        <v>2.2054099999999999E-4</v>
      </c>
      <c r="J506">
        <v>0</v>
      </c>
      <c r="K506">
        <v>2.13778E-4</v>
      </c>
      <c r="L506">
        <v>0</v>
      </c>
      <c r="M506">
        <v>0</v>
      </c>
      <c r="N506">
        <v>2.7945699999999999E-4</v>
      </c>
      <c r="O506">
        <v>2.8296000000000001E-4</v>
      </c>
      <c r="P506">
        <v>2.8673199999999999E-4</v>
      </c>
      <c r="Q506">
        <v>0</v>
      </c>
      <c r="R506">
        <v>3.8624299999999998E-4</v>
      </c>
      <c r="S506">
        <v>4.8734400000000002E-4</v>
      </c>
      <c r="T506" t="s">
        <v>892</v>
      </c>
      <c r="U506" t="s">
        <v>893</v>
      </c>
      <c r="V506" s="1">
        <v>3.0000000000000002E-109</v>
      </c>
      <c r="W506" t="s">
        <v>894</v>
      </c>
    </row>
    <row r="507" spans="1:23">
      <c r="A507" t="s">
        <v>892</v>
      </c>
      <c r="B507" t="s">
        <v>43</v>
      </c>
      <c r="C507" t="s">
        <v>892</v>
      </c>
      <c r="D507">
        <v>3.7347299999999998E-4</v>
      </c>
      <c r="E507">
        <v>5.9500500000000001E-4</v>
      </c>
      <c r="F507">
        <v>4.8238900000000001E-4</v>
      </c>
      <c r="G507">
        <v>3.2362500000000002E-4</v>
      </c>
      <c r="H507">
        <v>3.7842099999999999E-4</v>
      </c>
      <c r="I507">
        <v>2.2054099999999999E-4</v>
      </c>
      <c r="J507">
        <v>0</v>
      </c>
      <c r="K507">
        <v>2.13778E-4</v>
      </c>
      <c r="L507">
        <v>0</v>
      </c>
      <c r="M507">
        <v>0</v>
      </c>
      <c r="N507">
        <v>2.7945699999999999E-4</v>
      </c>
      <c r="O507">
        <v>2.8296000000000001E-4</v>
      </c>
      <c r="P507">
        <v>2.8673199999999999E-4</v>
      </c>
      <c r="Q507">
        <v>0</v>
      </c>
      <c r="R507">
        <v>3.8624299999999998E-4</v>
      </c>
      <c r="S507">
        <v>4.8734400000000002E-4</v>
      </c>
      <c r="T507" t="s">
        <v>892</v>
      </c>
      <c r="U507" t="s">
        <v>893</v>
      </c>
      <c r="V507" s="1">
        <v>3.0000000000000002E-109</v>
      </c>
      <c r="W507" t="s">
        <v>894</v>
      </c>
    </row>
    <row r="508" spans="1:23">
      <c r="A508" t="s">
        <v>895</v>
      </c>
      <c r="B508" t="s">
        <v>43</v>
      </c>
      <c r="C508" t="s">
        <v>895</v>
      </c>
      <c r="D508">
        <v>0</v>
      </c>
      <c r="E508">
        <v>2.3916700000000001E-4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5.9163800000000002E-4</v>
      </c>
      <c r="Q508">
        <v>0</v>
      </c>
      <c r="R508">
        <v>4.06616E-4</v>
      </c>
      <c r="S508">
        <v>0</v>
      </c>
      <c r="T508" t="s">
        <v>895</v>
      </c>
      <c r="U508" t="s">
        <v>896</v>
      </c>
      <c r="V508" s="1">
        <v>3.0000000000000002E-119</v>
      </c>
      <c r="W508" t="s">
        <v>897</v>
      </c>
    </row>
    <row r="509" spans="1:23">
      <c r="A509" t="s">
        <v>895</v>
      </c>
      <c r="B509" t="s">
        <v>27</v>
      </c>
      <c r="C509" t="s">
        <v>895</v>
      </c>
      <c r="D509">
        <v>0</v>
      </c>
      <c r="E509">
        <v>2.3916700000000001E-4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5.9163800000000002E-4</v>
      </c>
      <c r="Q509">
        <v>0</v>
      </c>
      <c r="R509">
        <v>4.06616E-4</v>
      </c>
      <c r="S509">
        <v>0</v>
      </c>
      <c r="T509" t="s">
        <v>895</v>
      </c>
      <c r="U509" t="s">
        <v>896</v>
      </c>
      <c r="V509" s="1">
        <v>3.0000000000000002E-119</v>
      </c>
      <c r="W509" t="s">
        <v>897</v>
      </c>
    </row>
    <row r="510" spans="1:23">
      <c r="A510" t="s">
        <v>895</v>
      </c>
      <c r="B510" t="s">
        <v>24</v>
      </c>
      <c r="C510" t="s">
        <v>895</v>
      </c>
      <c r="D510">
        <v>0</v>
      </c>
      <c r="E510">
        <v>2.3916700000000001E-4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5.9163800000000002E-4</v>
      </c>
      <c r="Q510">
        <v>0</v>
      </c>
      <c r="R510">
        <v>4.06616E-4</v>
      </c>
      <c r="S510">
        <v>0</v>
      </c>
      <c r="T510" t="s">
        <v>895</v>
      </c>
      <c r="U510" t="s">
        <v>896</v>
      </c>
      <c r="V510" s="1">
        <v>3.0000000000000002E-119</v>
      </c>
      <c r="W510" t="s">
        <v>897</v>
      </c>
    </row>
    <row r="511" spans="1:23">
      <c r="A511" t="s">
        <v>898</v>
      </c>
      <c r="B511" t="s">
        <v>43</v>
      </c>
      <c r="C511" t="s">
        <v>898</v>
      </c>
      <c r="D511">
        <v>0</v>
      </c>
      <c r="E511">
        <v>1.3052800000000001E-4</v>
      </c>
      <c r="F511">
        <v>0</v>
      </c>
      <c r="G511">
        <v>0</v>
      </c>
      <c r="H511">
        <v>0</v>
      </c>
      <c r="I511">
        <v>1.6630799999999999E-4</v>
      </c>
      <c r="J511">
        <v>1.05616E-4</v>
      </c>
      <c r="K511">
        <v>0</v>
      </c>
      <c r="L511">
        <v>0</v>
      </c>
      <c r="M511">
        <v>0</v>
      </c>
      <c r="N511">
        <v>1.34871E-4</v>
      </c>
      <c r="O511">
        <v>0</v>
      </c>
      <c r="P511">
        <v>0</v>
      </c>
      <c r="Q511">
        <v>0</v>
      </c>
      <c r="R511">
        <v>0</v>
      </c>
      <c r="S511">
        <v>1.3066799999999999E-4</v>
      </c>
      <c r="T511" t="s">
        <v>898</v>
      </c>
      <c r="U511" t="s">
        <v>899</v>
      </c>
      <c r="V511">
        <v>0</v>
      </c>
      <c r="W511" t="s">
        <v>900</v>
      </c>
    </row>
    <row r="512" spans="1:23">
      <c r="A512" t="s">
        <v>901</v>
      </c>
      <c r="B512" t="s">
        <v>24</v>
      </c>
      <c r="C512" t="s">
        <v>901</v>
      </c>
      <c r="D512">
        <v>0</v>
      </c>
      <c r="E512">
        <v>0</v>
      </c>
      <c r="F512">
        <v>4.7720800000000002E-4</v>
      </c>
      <c r="G512">
        <v>0</v>
      </c>
      <c r="H512">
        <v>0</v>
      </c>
      <c r="I512">
        <v>0</v>
      </c>
      <c r="J512">
        <v>0</v>
      </c>
      <c r="K512">
        <v>4.7583599999999999E-4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t="s">
        <v>901</v>
      </c>
      <c r="U512" t="s">
        <v>902</v>
      </c>
      <c r="V512" s="1">
        <v>1.9999999999999999E-88</v>
      </c>
      <c r="W512" t="s">
        <v>903</v>
      </c>
    </row>
    <row r="513" spans="1:23">
      <c r="A513" t="s">
        <v>904</v>
      </c>
      <c r="B513" t="s">
        <v>24</v>
      </c>
      <c r="C513" t="s">
        <v>904</v>
      </c>
      <c r="D513">
        <v>0</v>
      </c>
      <c r="E513">
        <v>0</v>
      </c>
      <c r="F513">
        <v>1.6725600000000001E-4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t="s">
        <v>904</v>
      </c>
      <c r="U513" t="s">
        <v>905</v>
      </c>
      <c r="V513" s="1">
        <v>1E-51</v>
      </c>
      <c r="W513" t="s">
        <v>906</v>
      </c>
    </row>
    <row r="514" spans="1:23">
      <c r="A514" t="s">
        <v>904</v>
      </c>
      <c r="B514" t="s">
        <v>43</v>
      </c>
      <c r="C514" t="s">
        <v>904</v>
      </c>
      <c r="D514">
        <v>0</v>
      </c>
      <c r="E514">
        <v>0</v>
      </c>
      <c r="F514">
        <v>1.6725600000000001E-4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t="s">
        <v>904</v>
      </c>
      <c r="U514" t="s">
        <v>905</v>
      </c>
      <c r="V514" s="1">
        <v>1E-51</v>
      </c>
      <c r="W514" t="s">
        <v>906</v>
      </c>
    </row>
    <row r="515" spans="1:23">
      <c r="A515" t="s">
        <v>907</v>
      </c>
      <c r="B515" t="s">
        <v>43</v>
      </c>
      <c r="C515" t="s">
        <v>907</v>
      </c>
      <c r="D515">
        <v>0</v>
      </c>
      <c r="E515">
        <v>1.2683099999999999E-3</v>
      </c>
      <c r="F515">
        <v>0</v>
      </c>
      <c r="G515">
        <v>0</v>
      </c>
      <c r="H515">
        <v>9.0541299999999999E-4</v>
      </c>
      <c r="I515">
        <v>7.3873500000000002E-4</v>
      </c>
      <c r="J515">
        <v>2.1502320000000002E-3</v>
      </c>
      <c r="K515">
        <v>8.9510399999999997E-4</v>
      </c>
      <c r="L515">
        <v>5.3921000000000004E-4</v>
      </c>
      <c r="M515">
        <v>1.07569E-3</v>
      </c>
      <c r="N515">
        <v>1.497731E-3</v>
      </c>
      <c r="O515">
        <v>1.137379E-3</v>
      </c>
      <c r="P515">
        <v>0</v>
      </c>
      <c r="Q515">
        <v>1.2758299999999999E-3</v>
      </c>
      <c r="R515">
        <v>1.663428E-3</v>
      </c>
      <c r="S515">
        <v>5.44145E-4</v>
      </c>
      <c r="T515" t="s">
        <v>907</v>
      </c>
      <c r="U515" t="s">
        <v>908</v>
      </c>
      <c r="V515" s="1">
        <v>8.0000000000000002E-8</v>
      </c>
      <c r="W515" t="s">
        <v>909</v>
      </c>
    </row>
    <row r="516" spans="1:23">
      <c r="A516" t="s">
        <v>907</v>
      </c>
      <c r="B516" t="s">
        <v>24</v>
      </c>
      <c r="C516" t="s">
        <v>907</v>
      </c>
      <c r="D516">
        <v>0</v>
      </c>
      <c r="E516">
        <v>1.2683099999999999E-3</v>
      </c>
      <c r="F516">
        <v>0</v>
      </c>
      <c r="G516">
        <v>0</v>
      </c>
      <c r="H516">
        <v>9.0541299999999999E-4</v>
      </c>
      <c r="I516">
        <v>7.3873500000000002E-4</v>
      </c>
      <c r="J516">
        <v>2.1502320000000002E-3</v>
      </c>
      <c r="K516">
        <v>8.9510399999999997E-4</v>
      </c>
      <c r="L516">
        <v>5.3921000000000004E-4</v>
      </c>
      <c r="M516">
        <v>1.07569E-3</v>
      </c>
      <c r="N516">
        <v>1.497731E-3</v>
      </c>
      <c r="O516">
        <v>1.137379E-3</v>
      </c>
      <c r="P516">
        <v>0</v>
      </c>
      <c r="Q516">
        <v>1.2758299999999999E-3</v>
      </c>
      <c r="R516">
        <v>1.663428E-3</v>
      </c>
      <c r="S516">
        <v>5.44145E-4</v>
      </c>
      <c r="T516" t="s">
        <v>907</v>
      </c>
      <c r="U516" t="s">
        <v>908</v>
      </c>
      <c r="V516" s="1">
        <v>8.0000000000000002E-8</v>
      </c>
      <c r="W516" t="s">
        <v>909</v>
      </c>
    </row>
    <row r="517" spans="1:23">
      <c r="A517" t="s">
        <v>910</v>
      </c>
      <c r="B517" t="s">
        <v>43</v>
      </c>
      <c r="C517" t="s">
        <v>910</v>
      </c>
      <c r="D517">
        <v>0</v>
      </c>
      <c r="E517">
        <v>0</v>
      </c>
      <c r="F517">
        <v>0</v>
      </c>
      <c r="G517">
        <v>1.88584E-4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1.4554800000000001E-4</v>
      </c>
      <c r="N517">
        <v>0</v>
      </c>
      <c r="O517" s="1">
        <v>6.6000000000000005E-5</v>
      </c>
      <c r="P517">
        <v>1.11391E-4</v>
      </c>
      <c r="Q517" s="1">
        <v>6.3399999999999996E-5</v>
      </c>
      <c r="R517">
        <v>0</v>
      </c>
      <c r="S517">
        <v>0</v>
      </c>
      <c r="T517" t="s">
        <v>910</v>
      </c>
      <c r="U517" t="s">
        <v>911</v>
      </c>
      <c r="V517" s="1">
        <v>2E-179</v>
      </c>
      <c r="W517" t="s">
        <v>912</v>
      </c>
    </row>
    <row r="518" spans="1:23">
      <c r="A518" t="s">
        <v>913</v>
      </c>
      <c r="B518" t="s">
        <v>43</v>
      </c>
      <c r="C518" t="s">
        <v>913</v>
      </c>
      <c r="D518">
        <v>1.3450650000000001E-3</v>
      </c>
      <c r="E518">
        <v>1.9091399999999999E-3</v>
      </c>
      <c r="F518">
        <v>0</v>
      </c>
      <c r="G518">
        <v>1.6317510000000001E-3</v>
      </c>
      <c r="H518">
        <v>1.908039E-3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8.4542999999999999E-4</v>
      </c>
      <c r="O518">
        <v>0</v>
      </c>
      <c r="P518">
        <v>0</v>
      </c>
      <c r="Q518">
        <v>0</v>
      </c>
      <c r="R518">
        <v>1.6692650000000001E-3</v>
      </c>
      <c r="S518">
        <v>0</v>
      </c>
      <c r="T518" t="s">
        <v>913</v>
      </c>
      <c r="U518" t="s">
        <v>914</v>
      </c>
      <c r="V518" s="1">
        <v>9.9999999999999996E-39</v>
      </c>
      <c r="W518" t="s">
        <v>915</v>
      </c>
    </row>
    <row r="519" spans="1:23">
      <c r="A519" t="s">
        <v>913</v>
      </c>
      <c r="B519" t="s">
        <v>24</v>
      </c>
      <c r="C519" t="s">
        <v>913</v>
      </c>
      <c r="D519">
        <v>1.3450650000000001E-3</v>
      </c>
      <c r="E519">
        <v>1.9091399999999999E-3</v>
      </c>
      <c r="F519">
        <v>0</v>
      </c>
      <c r="G519">
        <v>1.6317510000000001E-3</v>
      </c>
      <c r="H519">
        <v>1.908039E-3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8.4542999999999999E-4</v>
      </c>
      <c r="O519">
        <v>0</v>
      </c>
      <c r="P519">
        <v>0</v>
      </c>
      <c r="Q519">
        <v>0</v>
      </c>
      <c r="R519">
        <v>1.6692650000000001E-3</v>
      </c>
      <c r="S519">
        <v>0</v>
      </c>
      <c r="T519" t="s">
        <v>913</v>
      </c>
      <c r="U519" t="s">
        <v>914</v>
      </c>
      <c r="V519" s="1">
        <v>9.9999999999999996E-39</v>
      </c>
      <c r="W519" t="s">
        <v>915</v>
      </c>
    </row>
    <row r="520" spans="1:23">
      <c r="A520" t="s">
        <v>916</v>
      </c>
      <c r="B520" t="s">
        <v>24</v>
      </c>
      <c r="C520" t="s">
        <v>916</v>
      </c>
      <c r="D520">
        <v>0</v>
      </c>
      <c r="E520">
        <v>2.2969599999999999E-4</v>
      </c>
      <c r="F520">
        <v>3.64168E-4</v>
      </c>
      <c r="G520">
        <v>2.7485200000000002E-4</v>
      </c>
      <c r="H520">
        <v>1.8365100000000001E-4</v>
      </c>
      <c r="I520">
        <v>2.3412899999999999E-4</v>
      </c>
      <c r="J520">
        <v>2.9737299999999997E-4</v>
      </c>
      <c r="K520">
        <v>3.1773000000000001E-4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1.37966E-4</v>
      </c>
      <c r="T520" t="s">
        <v>916</v>
      </c>
      <c r="U520" t="s">
        <v>917</v>
      </c>
      <c r="V520">
        <v>0</v>
      </c>
      <c r="W520" t="s">
        <v>918</v>
      </c>
    </row>
    <row r="521" spans="1:23">
      <c r="A521" t="s">
        <v>916</v>
      </c>
      <c r="B521" t="s">
        <v>27</v>
      </c>
      <c r="C521" t="s">
        <v>916</v>
      </c>
      <c r="D521">
        <v>0</v>
      </c>
      <c r="E521">
        <v>2.2969599999999999E-4</v>
      </c>
      <c r="F521">
        <v>3.64168E-4</v>
      </c>
      <c r="G521">
        <v>2.7485200000000002E-4</v>
      </c>
      <c r="H521">
        <v>1.8365100000000001E-4</v>
      </c>
      <c r="I521">
        <v>2.3412899999999999E-4</v>
      </c>
      <c r="J521">
        <v>2.9737299999999997E-4</v>
      </c>
      <c r="K521">
        <v>3.1773000000000001E-4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1.37966E-4</v>
      </c>
      <c r="T521" t="s">
        <v>916</v>
      </c>
      <c r="U521" t="s">
        <v>917</v>
      </c>
      <c r="V521">
        <v>0</v>
      </c>
      <c r="W521" t="s">
        <v>918</v>
      </c>
    </row>
    <row r="522" spans="1:23">
      <c r="A522" t="s">
        <v>919</v>
      </c>
      <c r="B522" t="s">
        <v>27</v>
      </c>
      <c r="C522" t="s">
        <v>919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2.6986620000000001E-3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t="s">
        <v>919</v>
      </c>
      <c r="U522" t="s">
        <v>920</v>
      </c>
      <c r="V522" s="1">
        <v>2.0000000000000001E-84</v>
      </c>
      <c r="W522" t="s">
        <v>921</v>
      </c>
    </row>
    <row r="523" spans="1:23">
      <c r="A523" t="s">
        <v>919</v>
      </c>
      <c r="B523" t="s">
        <v>24</v>
      </c>
      <c r="C523" t="s">
        <v>919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2.6986620000000001E-3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 t="s">
        <v>919</v>
      </c>
      <c r="U523" t="s">
        <v>920</v>
      </c>
      <c r="V523" s="1">
        <v>2.0000000000000001E-84</v>
      </c>
      <c r="W523" t="s">
        <v>921</v>
      </c>
    </row>
    <row r="524" spans="1:23">
      <c r="A524" t="s">
        <v>922</v>
      </c>
      <c r="B524" t="s">
        <v>24</v>
      </c>
      <c r="C524" t="s">
        <v>922</v>
      </c>
      <c r="D524">
        <v>3.6837799999999999E-4</v>
      </c>
      <c r="E524">
        <v>3.2678999999999998E-4</v>
      </c>
      <c r="F524">
        <v>4.16332E-4</v>
      </c>
      <c r="G524">
        <v>2.3275699999999999E-4</v>
      </c>
      <c r="H524">
        <v>0</v>
      </c>
      <c r="I524">
        <v>2.3792600000000001E-4</v>
      </c>
      <c r="J524">
        <v>3.5256099999999999E-4</v>
      </c>
      <c r="K524">
        <v>3.2288199999999998E-4</v>
      </c>
      <c r="L524">
        <v>2.7786299999999999E-4</v>
      </c>
      <c r="M524">
        <v>2.7715999999999998E-4</v>
      </c>
      <c r="N524">
        <v>0</v>
      </c>
      <c r="O524">
        <v>0</v>
      </c>
      <c r="P524">
        <v>1.9797400000000001E-4</v>
      </c>
      <c r="Q524">
        <v>4.2264899999999998E-4</v>
      </c>
      <c r="R524">
        <v>0</v>
      </c>
      <c r="S524">
        <v>3.2714000000000002E-4</v>
      </c>
      <c r="T524" t="s">
        <v>922</v>
      </c>
      <c r="U524" t="s">
        <v>923</v>
      </c>
      <c r="V524">
        <v>0</v>
      </c>
      <c r="W524" t="s">
        <v>924</v>
      </c>
    </row>
    <row r="525" spans="1:23">
      <c r="A525" t="s">
        <v>925</v>
      </c>
      <c r="B525" t="s">
        <v>24</v>
      </c>
      <c r="C525" t="s">
        <v>925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7.31428E-4</v>
      </c>
      <c r="L525">
        <v>0</v>
      </c>
      <c r="M525">
        <v>0</v>
      </c>
      <c r="N525">
        <v>7.6491299999999999E-4</v>
      </c>
      <c r="O525">
        <v>1.3553770000000001E-3</v>
      </c>
      <c r="P525">
        <v>0</v>
      </c>
      <c r="Q525">
        <v>1.489336E-3</v>
      </c>
      <c r="R525">
        <v>7.5514400000000002E-4</v>
      </c>
      <c r="S525">
        <v>0</v>
      </c>
      <c r="T525" t="s">
        <v>925</v>
      </c>
      <c r="U525" t="s">
        <v>926</v>
      </c>
      <c r="V525" s="1">
        <v>4.0000000000000001E-13</v>
      </c>
      <c r="W525" t="s">
        <v>927</v>
      </c>
    </row>
    <row r="526" spans="1:23">
      <c r="A526" t="s">
        <v>925</v>
      </c>
      <c r="B526" t="s">
        <v>43</v>
      </c>
      <c r="C526" t="s">
        <v>925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7.31428E-4</v>
      </c>
      <c r="L526">
        <v>0</v>
      </c>
      <c r="M526">
        <v>0</v>
      </c>
      <c r="N526">
        <v>7.6491299999999999E-4</v>
      </c>
      <c r="O526">
        <v>1.3553770000000001E-3</v>
      </c>
      <c r="P526">
        <v>0</v>
      </c>
      <c r="Q526">
        <v>1.489336E-3</v>
      </c>
      <c r="R526">
        <v>7.5514400000000002E-4</v>
      </c>
      <c r="S526">
        <v>0</v>
      </c>
      <c r="T526" t="s">
        <v>925</v>
      </c>
      <c r="U526" t="s">
        <v>926</v>
      </c>
      <c r="V526" s="1">
        <v>4.0000000000000001E-13</v>
      </c>
      <c r="W526" t="s">
        <v>927</v>
      </c>
    </row>
    <row r="527" spans="1:23">
      <c r="A527" t="s">
        <v>928</v>
      </c>
      <c r="B527" t="s">
        <v>43</v>
      </c>
      <c r="C527" t="s">
        <v>928</v>
      </c>
      <c r="D527">
        <v>1.069298E-3</v>
      </c>
      <c r="E527">
        <v>0</v>
      </c>
      <c r="F527">
        <v>1.1816400000000001E-3</v>
      </c>
      <c r="G527">
        <v>4.3240299999999999E-4</v>
      </c>
      <c r="H527">
        <v>3.2504000000000002E-4</v>
      </c>
      <c r="I527">
        <v>0</v>
      </c>
      <c r="J527">
        <v>9.3566600000000004E-4</v>
      </c>
      <c r="K527">
        <v>0</v>
      </c>
      <c r="L527">
        <v>0</v>
      </c>
      <c r="M527">
        <v>1.2872280000000001E-3</v>
      </c>
      <c r="N527">
        <v>1.0081479999999999E-3</v>
      </c>
      <c r="O527">
        <v>2.2684100000000001E-4</v>
      </c>
      <c r="P527">
        <v>6.89596E-4</v>
      </c>
      <c r="Q527">
        <v>0</v>
      </c>
      <c r="R527">
        <v>7.7410100000000002E-4</v>
      </c>
      <c r="S527">
        <v>8.6820300000000001E-4</v>
      </c>
      <c r="T527" t="s">
        <v>928</v>
      </c>
      <c r="U527" t="s">
        <v>929</v>
      </c>
      <c r="V527" s="1">
        <v>3.0000000000000001E-84</v>
      </c>
      <c r="W527" t="s">
        <v>930</v>
      </c>
    </row>
    <row r="528" spans="1:23">
      <c r="A528" t="s">
        <v>931</v>
      </c>
      <c r="B528" t="s">
        <v>43</v>
      </c>
      <c r="C528" t="s">
        <v>931</v>
      </c>
      <c r="D528">
        <v>0</v>
      </c>
      <c r="E528">
        <v>2.6142100000000002E-4</v>
      </c>
      <c r="F528">
        <v>1.7269400000000001E-4</v>
      </c>
      <c r="G528">
        <v>0</v>
      </c>
      <c r="H528">
        <v>4.9351099999999997E-4</v>
      </c>
      <c r="I528">
        <v>5.0332600000000001E-4</v>
      </c>
      <c r="J528">
        <v>3.1337500000000001E-4</v>
      </c>
      <c r="K528">
        <v>5.4529100000000005E-4</v>
      </c>
      <c r="L528">
        <v>2.30514E-4</v>
      </c>
      <c r="M528">
        <v>1.7244800000000001E-4</v>
      </c>
      <c r="N528">
        <v>4.2018699999999998E-4</v>
      </c>
      <c r="O528">
        <v>3.6467500000000001E-4</v>
      </c>
      <c r="P528">
        <v>3.38742E-4</v>
      </c>
      <c r="Q528">
        <v>2.3375199999999999E-4</v>
      </c>
      <c r="R528">
        <v>1.1852E-4</v>
      </c>
      <c r="S528">
        <v>4.3616999999999999E-4</v>
      </c>
      <c r="T528" t="s">
        <v>931</v>
      </c>
      <c r="U528" t="s">
        <v>932</v>
      </c>
      <c r="V528" s="1">
        <v>4.0000000000000003E-18</v>
      </c>
      <c r="W528" t="s">
        <v>933</v>
      </c>
    </row>
    <row r="529" spans="1:23">
      <c r="A529" t="s">
        <v>931</v>
      </c>
      <c r="B529" t="s">
        <v>24</v>
      </c>
      <c r="C529" t="s">
        <v>931</v>
      </c>
      <c r="D529">
        <v>0</v>
      </c>
      <c r="E529">
        <v>2.6142100000000002E-4</v>
      </c>
      <c r="F529">
        <v>1.7269400000000001E-4</v>
      </c>
      <c r="G529">
        <v>0</v>
      </c>
      <c r="H529">
        <v>4.9351099999999997E-4</v>
      </c>
      <c r="I529">
        <v>5.0332600000000001E-4</v>
      </c>
      <c r="J529">
        <v>3.1337500000000001E-4</v>
      </c>
      <c r="K529">
        <v>5.4529100000000005E-4</v>
      </c>
      <c r="L529">
        <v>2.30514E-4</v>
      </c>
      <c r="M529">
        <v>1.7244800000000001E-4</v>
      </c>
      <c r="N529">
        <v>4.2018699999999998E-4</v>
      </c>
      <c r="O529">
        <v>3.6467500000000001E-4</v>
      </c>
      <c r="P529">
        <v>3.38742E-4</v>
      </c>
      <c r="Q529">
        <v>2.3375199999999999E-4</v>
      </c>
      <c r="R529">
        <v>1.1852E-4</v>
      </c>
      <c r="S529">
        <v>4.3616999999999999E-4</v>
      </c>
      <c r="T529" t="s">
        <v>931</v>
      </c>
      <c r="U529" t="s">
        <v>932</v>
      </c>
      <c r="V529" s="1">
        <v>4.0000000000000003E-18</v>
      </c>
      <c r="W529" t="s">
        <v>933</v>
      </c>
    </row>
    <row r="530" spans="1:23">
      <c r="A530" t="s">
        <v>934</v>
      </c>
      <c r="B530" t="s">
        <v>24</v>
      </c>
      <c r="C530" t="s">
        <v>934</v>
      </c>
      <c r="D530">
        <v>0</v>
      </c>
      <c r="E530" s="1">
        <v>6.7600000000000003E-5</v>
      </c>
      <c r="F530">
        <v>0</v>
      </c>
      <c r="G530">
        <v>0</v>
      </c>
      <c r="H530">
        <v>0</v>
      </c>
      <c r="I530">
        <v>0</v>
      </c>
      <c r="J530">
        <v>0</v>
      </c>
      <c r="K530" s="1">
        <v>6.6799999999999997E-5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 t="s">
        <v>934</v>
      </c>
      <c r="U530" t="s">
        <v>935</v>
      </c>
      <c r="V530" s="1">
        <v>3.0000000000000003E-29</v>
      </c>
      <c r="W530" t="s">
        <v>936</v>
      </c>
    </row>
    <row r="531" spans="1:23">
      <c r="A531" t="s">
        <v>937</v>
      </c>
      <c r="B531" t="s">
        <v>27</v>
      </c>
      <c r="C531" t="s">
        <v>937</v>
      </c>
      <c r="D531">
        <v>0</v>
      </c>
      <c r="E531">
        <v>0</v>
      </c>
      <c r="F531">
        <v>3.8319100000000001E-4</v>
      </c>
      <c r="G531">
        <v>0</v>
      </c>
      <c r="H531">
        <v>0</v>
      </c>
      <c r="I531">
        <v>4.9271999999999999E-4</v>
      </c>
      <c r="J531">
        <v>3.1290700000000002E-4</v>
      </c>
      <c r="K531">
        <v>0</v>
      </c>
      <c r="L531">
        <v>0</v>
      </c>
      <c r="M531">
        <v>0</v>
      </c>
      <c r="N531">
        <v>0</v>
      </c>
      <c r="O531">
        <v>4.0458999999999997E-4</v>
      </c>
      <c r="P531">
        <v>0</v>
      </c>
      <c r="Q531">
        <v>0</v>
      </c>
      <c r="R531">
        <v>0</v>
      </c>
      <c r="S531">
        <v>0</v>
      </c>
      <c r="T531" t="s">
        <v>937</v>
      </c>
      <c r="U531" t="s">
        <v>938</v>
      </c>
      <c r="V531" s="1">
        <v>2.0000000000000001E-83</v>
      </c>
      <c r="W531" t="s">
        <v>88</v>
      </c>
    </row>
    <row r="532" spans="1:23">
      <c r="A532" t="s">
        <v>937</v>
      </c>
      <c r="B532" t="s">
        <v>43</v>
      </c>
      <c r="C532" t="s">
        <v>937</v>
      </c>
      <c r="D532">
        <v>0</v>
      </c>
      <c r="E532">
        <v>0</v>
      </c>
      <c r="F532">
        <v>3.8319100000000001E-4</v>
      </c>
      <c r="G532">
        <v>0</v>
      </c>
      <c r="H532">
        <v>0</v>
      </c>
      <c r="I532">
        <v>4.9271999999999999E-4</v>
      </c>
      <c r="J532">
        <v>3.1290700000000002E-4</v>
      </c>
      <c r="K532">
        <v>0</v>
      </c>
      <c r="L532">
        <v>0</v>
      </c>
      <c r="M532">
        <v>0</v>
      </c>
      <c r="N532">
        <v>0</v>
      </c>
      <c r="O532">
        <v>4.0458999999999997E-4</v>
      </c>
      <c r="P532">
        <v>0</v>
      </c>
      <c r="Q532">
        <v>0</v>
      </c>
      <c r="R532">
        <v>0</v>
      </c>
      <c r="S532">
        <v>0</v>
      </c>
      <c r="T532" t="s">
        <v>937</v>
      </c>
      <c r="U532" t="s">
        <v>938</v>
      </c>
      <c r="V532" s="1">
        <v>2.0000000000000001E-83</v>
      </c>
      <c r="W532" t="s">
        <v>88</v>
      </c>
    </row>
    <row r="533" spans="1:23">
      <c r="A533" t="s">
        <v>939</v>
      </c>
      <c r="B533" t="s">
        <v>27</v>
      </c>
      <c r="C533" t="s">
        <v>939</v>
      </c>
      <c r="D533">
        <v>1.879134E-3</v>
      </c>
      <c r="E533">
        <v>0</v>
      </c>
      <c r="F533">
        <v>1.8877810000000001E-3</v>
      </c>
      <c r="G533">
        <v>1.5197679999999999E-3</v>
      </c>
      <c r="H533">
        <v>0</v>
      </c>
      <c r="I533">
        <v>1.941896E-3</v>
      </c>
      <c r="J533">
        <v>0</v>
      </c>
      <c r="K533">
        <v>1.50588E-3</v>
      </c>
      <c r="L533">
        <v>0</v>
      </c>
      <c r="M533">
        <v>1.8850939999999999E-3</v>
      </c>
      <c r="N533">
        <v>0</v>
      </c>
      <c r="O533">
        <v>0</v>
      </c>
      <c r="P533">
        <v>2.0197729999999999E-3</v>
      </c>
      <c r="Q533">
        <v>1.5331399999999999E-3</v>
      </c>
      <c r="R533">
        <v>0</v>
      </c>
      <c r="S533">
        <v>1.1443040000000001E-3</v>
      </c>
      <c r="T533" t="s">
        <v>939</v>
      </c>
      <c r="U533" t="s">
        <v>940</v>
      </c>
      <c r="V533" s="1">
        <v>1.9999999999999999E-20</v>
      </c>
      <c r="W533" t="s">
        <v>941</v>
      </c>
    </row>
    <row r="534" spans="1:23">
      <c r="A534" t="s">
        <v>939</v>
      </c>
      <c r="B534" t="s">
        <v>24</v>
      </c>
      <c r="C534" t="s">
        <v>939</v>
      </c>
      <c r="D534">
        <v>1.879134E-3</v>
      </c>
      <c r="E534">
        <v>0</v>
      </c>
      <c r="F534">
        <v>1.8877810000000001E-3</v>
      </c>
      <c r="G534">
        <v>1.5197679999999999E-3</v>
      </c>
      <c r="H534">
        <v>0</v>
      </c>
      <c r="I534">
        <v>1.941896E-3</v>
      </c>
      <c r="J534">
        <v>0</v>
      </c>
      <c r="K534">
        <v>1.50588E-3</v>
      </c>
      <c r="L534">
        <v>0</v>
      </c>
      <c r="M534">
        <v>1.8850939999999999E-3</v>
      </c>
      <c r="N534">
        <v>0</v>
      </c>
      <c r="O534">
        <v>0</v>
      </c>
      <c r="P534">
        <v>2.0197729999999999E-3</v>
      </c>
      <c r="Q534">
        <v>1.5331399999999999E-3</v>
      </c>
      <c r="R534">
        <v>0</v>
      </c>
      <c r="S534">
        <v>1.1443040000000001E-3</v>
      </c>
      <c r="T534" t="s">
        <v>939</v>
      </c>
      <c r="U534" t="s">
        <v>940</v>
      </c>
      <c r="V534" s="1">
        <v>1.9999999999999999E-20</v>
      </c>
      <c r="W534" t="s">
        <v>941</v>
      </c>
    </row>
    <row r="535" spans="1:23">
      <c r="A535" t="s">
        <v>942</v>
      </c>
      <c r="B535" t="s">
        <v>27</v>
      </c>
      <c r="C535" t="s">
        <v>942</v>
      </c>
      <c r="D535">
        <v>0</v>
      </c>
      <c r="E535">
        <v>1.007602E-3</v>
      </c>
      <c r="F535">
        <v>0</v>
      </c>
      <c r="G535">
        <v>8.6120200000000004E-4</v>
      </c>
      <c r="H535">
        <v>0</v>
      </c>
      <c r="I535">
        <v>0</v>
      </c>
      <c r="J535">
        <v>4.6588400000000001E-4</v>
      </c>
      <c r="K535">
        <v>1.1377760000000001E-3</v>
      </c>
      <c r="L535">
        <v>0</v>
      </c>
      <c r="M535">
        <v>0</v>
      </c>
      <c r="N535">
        <v>8.9239799999999998E-4</v>
      </c>
      <c r="O535">
        <v>9.0358500000000004E-4</v>
      </c>
      <c r="P535">
        <v>0</v>
      </c>
      <c r="Q535">
        <v>1.7375579999999999E-3</v>
      </c>
      <c r="R535">
        <v>1.7620019999999999E-3</v>
      </c>
      <c r="S535">
        <v>8.6458499999999996E-4</v>
      </c>
      <c r="T535" t="s">
        <v>942</v>
      </c>
      <c r="U535" t="s">
        <v>943</v>
      </c>
      <c r="V535" s="1">
        <v>2.0000000000000002E-15</v>
      </c>
      <c r="W535" t="s">
        <v>944</v>
      </c>
    </row>
    <row r="536" spans="1:23">
      <c r="A536" t="s">
        <v>945</v>
      </c>
      <c r="B536" t="s">
        <v>43</v>
      </c>
      <c r="C536" t="s">
        <v>945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6.1897899999999997E-4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t="s">
        <v>945</v>
      </c>
      <c r="U536" t="s">
        <v>946</v>
      </c>
      <c r="V536" s="1">
        <v>2.0000000000000001E-10</v>
      </c>
      <c r="W536" t="s">
        <v>947</v>
      </c>
    </row>
    <row r="537" spans="1:23">
      <c r="A537" t="s">
        <v>948</v>
      </c>
      <c r="B537" t="s">
        <v>27</v>
      </c>
      <c r="C537" t="s">
        <v>948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4.1792400000000002E-4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t="s">
        <v>948</v>
      </c>
      <c r="U537" t="s">
        <v>949</v>
      </c>
      <c r="V537" s="1">
        <v>7E-39</v>
      </c>
      <c r="W537" t="s">
        <v>950</v>
      </c>
    </row>
    <row r="538" spans="1:23">
      <c r="A538" t="s">
        <v>948</v>
      </c>
      <c r="B538" t="s">
        <v>24</v>
      </c>
      <c r="C538" t="s">
        <v>948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4.1792400000000002E-4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t="s">
        <v>948</v>
      </c>
      <c r="U538" t="s">
        <v>949</v>
      </c>
      <c r="V538" s="1">
        <v>7E-39</v>
      </c>
      <c r="W538" t="s">
        <v>950</v>
      </c>
    </row>
    <row r="539" spans="1:23">
      <c r="A539" t="s">
        <v>951</v>
      </c>
      <c r="B539" t="s">
        <v>27</v>
      </c>
      <c r="C539" t="s">
        <v>951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2.0822899999999999E-4</v>
      </c>
      <c r="R539">
        <v>0</v>
      </c>
      <c r="S539">
        <v>0</v>
      </c>
      <c r="T539" t="s">
        <v>951</v>
      </c>
      <c r="U539" t="s">
        <v>952</v>
      </c>
      <c r="V539">
        <v>0</v>
      </c>
      <c r="W539" t="s">
        <v>953</v>
      </c>
    </row>
    <row r="540" spans="1:23">
      <c r="A540" t="s">
        <v>954</v>
      </c>
      <c r="B540" t="s">
        <v>24</v>
      </c>
      <c r="C540" t="s">
        <v>954</v>
      </c>
      <c r="D540">
        <v>0</v>
      </c>
      <c r="E540">
        <v>0</v>
      </c>
      <c r="F540">
        <v>1.4670800000000001E-4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t="s">
        <v>954</v>
      </c>
      <c r="U540" t="s">
        <v>955</v>
      </c>
      <c r="V540" s="1">
        <v>2.9999999999999998E-165</v>
      </c>
      <c r="W540" t="s">
        <v>956</v>
      </c>
    </row>
    <row r="541" spans="1:23">
      <c r="A541" t="s">
        <v>954</v>
      </c>
      <c r="B541" t="s">
        <v>43</v>
      </c>
      <c r="C541" t="s">
        <v>954</v>
      </c>
      <c r="D541">
        <v>0</v>
      </c>
      <c r="E541">
        <v>0</v>
      </c>
      <c r="F541">
        <v>1.4670800000000001E-4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t="s">
        <v>954</v>
      </c>
      <c r="U541" t="s">
        <v>955</v>
      </c>
      <c r="V541" s="1">
        <v>2.9999999999999998E-165</v>
      </c>
      <c r="W541" t="s">
        <v>956</v>
      </c>
    </row>
    <row r="542" spans="1:23">
      <c r="A542" t="s">
        <v>957</v>
      </c>
      <c r="B542" t="s">
        <v>43</v>
      </c>
      <c r="C542" t="s">
        <v>957</v>
      </c>
      <c r="D542">
        <v>5.5758999999999995E-4</v>
      </c>
      <c r="E542">
        <v>0</v>
      </c>
      <c r="F542">
        <v>0</v>
      </c>
      <c r="G542">
        <v>0</v>
      </c>
      <c r="H542">
        <v>3.76652E-4</v>
      </c>
      <c r="I542">
        <v>0</v>
      </c>
      <c r="J542">
        <v>5.0823700000000003E-4</v>
      </c>
      <c r="K542">
        <v>4.6545400000000002E-4</v>
      </c>
      <c r="L542">
        <v>5.6077799999999995E-4</v>
      </c>
      <c r="M542">
        <v>0</v>
      </c>
      <c r="N542">
        <v>0</v>
      </c>
      <c r="O542">
        <v>0</v>
      </c>
      <c r="P542">
        <v>0</v>
      </c>
      <c r="Q542">
        <v>4.7387999999999998E-4</v>
      </c>
      <c r="R542">
        <v>0</v>
      </c>
      <c r="S542">
        <v>4.7159200000000001E-4</v>
      </c>
      <c r="T542" t="s">
        <v>957</v>
      </c>
      <c r="U542" t="s">
        <v>958</v>
      </c>
      <c r="V542" s="1">
        <v>1E-136</v>
      </c>
      <c r="W542" t="s">
        <v>959</v>
      </c>
    </row>
    <row r="543" spans="1:23">
      <c r="A543" t="s">
        <v>960</v>
      </c>
      <c r="B543" t="s">
        <v>43</v>
      </c>
      <c r="C543" t="s">
        <v>960</v>
      </c>
      <c r="D543">
        <v>0</v>
      </c>
      <c r="E543">
        <v>0</v>
      </c>
      <c r="F543">
        <v>5.03408E-4</v>
      </c>
      <c r="G543">
        <v>0</v>
      </c>
      <c r="H543">
        <v>5.0774200000000005E-4</v>
      </c>
      <c r="I543">
        <v>0</v>
      </c>
      <c r="J543">
        <v>5.4809800000000001E-4</v>
      </c>
      <c r="K543">
        <v>0</v>
      </c>
      <c r="L543">
        <v>6.2995900000000003E-4</v>
      </c>
      <c r="M543">
        <v>0</v>
      </c>
      <c r="N543">
        <v>0</v>
      </c>
      <c r="O543">
        <v>7.9728000000000004E-4</v>
      </c>
      <c r="P543">
        <v>6.7325800000000004E-4</v>
      </c>
      <c r="Q543">
        <v>0</v>
      </c>
      <c r="R543">
        <v>0</v>
      </c>
      <c r="S543">
        <v>0</v>
      </c>
      <c r="T543" t="s">
        <v>960</v>
      </c>
      <c r="U543" t="s">
        <v>961</v>
      </c>
      <c r="V543" s="1">
        <v>3.0000000000000001E-59</v>
      </c>
      <c r="W543" t="s">
        <v>962</v>
      </c>
    </row>
    <row r="544" spans="1:23">
      <c r="A544" t="s">
        <v>960</v>
      </c>
      <c r="B544" t="s">
        <v>24</v>
      </c>
      <c r="C544" t="s">
        <v>960</v>
      </c>
      <c r="D544">
        <v>0</v>
      </c>
      <c r="E544">
        <v>0</v>
      </c>
      <c r="F544">
        <v>5.03408E-4</v>
      </c>
      <c r="G544">
        <v>0</v>
      </c>
      <c r="H544">
        <v>5.0774200000000005E-4</v>
      </c>
      <c r="I544">
        <v>0</v>
      </c>
      <c r="J544">
        <v>5.4809800000000001E-4</v>
      </c>
      <c r="K544">
        <v>0</v>
      </c>
      <c r="L544">
        <v>6.2995900000000003E-4</v>
      </c>
      <c r="M544">
        <v>0</v>
      </c>
      <c r="N544">
        <v>0</v>
      </c>
      <c r="O544">
        <v>7.9728000000000004E-4</v>
      </c>
      <c r="P544">
        <v>6.7325800000000004E-4</v>
      </c>
      <c r="Q544">
        <v>0</v>
      </c>
      <c r="R544">
        <v>0</v>
      </c>
      <c r="S544">
        <v>0</v>
      </c>
      <c r="T544" t="s">
        <v>960</v>
      </c>
      <c r="U544" t="s">
        <v>961</v>
      </c>
      <c r="V544" s="1">
        <v>3.0000000000000001E-59</v>
      </c>
      <c r="W544" t="s">
        <v>962</v>
      </c>
    </row>
    <row r="545" spans="1:23">
      <c r="A545" t="s">
        <v>960</v>
      </c>
      <c r="B545" t="s">
        <v>27</v>
      </c>
      <c r="C545" t="s">
        <v>960</v>
      </c>
      <c r="D545">
        <v>0</v>
      </c>
      <c r="E545">
        <v>0</v>
      </c>
      <c r="F545">
        <v>5.03408E-4</v>
      </c>
      <c r="G545">
        <v>0</v>
      </c>
      <c r="H545">
        <v>5.0774200000000005E-4</v>
      </c>
      <c r="I545">
        <v>0</v>
      </c>
      <c r="J545">
        <v>5.4809800000000001E-4</v>
      </c>
      <c r="K545">
        <v>0</v>
      </c>
      <c r="L545">
        <v>6.2995900000000003E-4</v>
      </c>
      <c r="M545">
        <v>0</v>
      </c>
      <c r="N545">
        <v>0</v>
      </c>
      <c r="O545">
        <v>7.9728000000000004E-4</v>
      </c>
      <c r="P545">
        <v>6.7325800000000004E-4</v>
      </c>
      <c r="Q545">
        <v>0</v>
      </c>
      <c r="R545">
        <v>0</v>
      </c>
      <c r="S545">
        <v>0</v>
      </c>
      <c r="T545" t="s">
        <v>960</v>
      </c>
      <c r="U545" t="s">
        <v>961</v>
      </c>
      <c r="V545" s="1">
        <v>3.0000000000000001E-59</v>
      </c>
      <c r="W545" t="s">
        <v>962</v>
      </c>
    </row>
    <row r="546" spans="1:23">
      <c r="A546" t="s">
        <v>963</v>
      </c>
      <c r="B546" t="s">
        <v>24</v>
      </c>
      <c r="C546" t="s">
        <v>963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3.64209E-4</v>
      </c>
      <c r="K546">
        <v>3.3355E-4</v>
      </c>
      <c r="L546">
        <v>5.0232599999999999E-4</v>
      </c>
      <c r="M546">
        <v>0</v>
      </c>
      <c r="N546">
        <v>0</v>
      </c>
      <c r="O546">
        <v>4.4149100000000002E-4</v>
      </c>
      <c r="P546">
        <v>0</v>
      </c>
      <c r="Q546">
        <v>5.0938199999999996E-4</v>
      </c>
      <c r="R546">
        <v>3.4436500000000001E-4</v>
      </c>
      <c r="S546">
        <v>0</v>
      </c>
      <c r="T546" t="s">
        <v>963</v>
      </c>
      <c r="U546" t="s">
        <v>964</v>
      </c>
      <c r="V546" s="1">
        <v>9.0000000000000002E-25</v>
      </c>
      <c r="W546" t="s">
        <v>965</v>
      </c>
    </row>
    <row r="547" spans="1:23">
      <c r="A547" t="s">
        <v>963</v>
      </c>
      <c r="B547" t="s">
        <v>43</v>
      </c>
      <c r="C547" t="s">
        <v>963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3.64209E-4</v>
      </c>
      <c r="K547">
        <v>3.3355E-4</v>
      </c>
      <c r="L547">
        <v>5.0232599999999999E-4</v>
      </c>
      <c r="M547">
        <v>0</v>
      </c>
      <c r="N547">
        <v>0</v>
      </c>
      <c r="O547">
        <v>4.4149100000000002E-4</v>
      </c>
      <c r="P547">
        <v>0</v>
      </c>
      <c r="Q547">
        <v>5.0938199999999996E-4</v>
      </c>
      <c r="R547">
        <v>3.4436500000000001E-4</v>
      </c>
      <c r="S547">
        <v>0</v>
      </c>
      <c r="T547" t="s">
        <v>963</v>
      </c>
      <c r="U547" t="s">
        <v>964</v>
      </c>
      <c r="V547" s="1">
        <v>9.0000000000000002E-25</v>
      </c>
      <c r="W547" t="s">
        <v>965</v>
      </c>
    </row>
    <row r="548" spans="1:23">
      <c r="A548" t="s">
        <v>966</v>
      </c>
      <c r="B548" t="s">
        <v>43</v>
      </c>
      <c r="C548" t="s">
        <v>966</v>
      </c>
      <c r="D548">
        <v>0</v>
      </c>
      <c r="E548">
        <v>2.0923099999999999E-4</v>
      </c>
      <c r="F548">
        <v>0</v>
      </c>
      <c r="G548">
        <v>1.7386300000000001E-4</v>
      </c>
      <c r="H548">
        <v>1.04555E-4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1.4228799999999999E-4</v>
      </c>
      <c r="S548">
        <v>0</v>
      </c>
      <c r="T548" t="s">
        <v>966</v>
      </c>
      <c r="U548" t="s">
        <v>967</v>
      </c>
      <c r="V548">
        <v>0</v>
      </c>
      <c r="W548" t="s">
        <v>968</v>
      </c>
    </row>
    <row r="549" spans="1:23">
      <c r="A549" t="s">
        <v>966</v>
      </c>
      <c r="B549" t="s">
        <v>24</v>
      </c>
      <c r="C549" t="s">
        <v>966</v>
      </c>
      <c r="D549">
        <v>0</v>
      </c>
      <c r="E549">
        <v>2.0923099999999999E-4</v>
      </c>
      <c r="F549">
        <v>0</v>
      </c>
      <c r="G549">
        <v>1.7386300000000001E-4</v>
      </c>
      <c r="H549">
        <v>1.04555E-4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1.4228799999999999E-4</v>
      </c>
      <c r="S549">
        <v>0</v>
      </c>
      <c r="T549" t="s">
        <v>966</v>
      </c>
      <c r="U549" t="s">
        <v>967</v>
      </c>
      <c r="V549">
        <v>0</v>
      </c>
      <c r="W549" t="s">
        <v>968</v>
      </c>
    </row>
    <row r="550" spans="1:23">
      <c r="A550" t="s">
        <v>966</v>
      </c>
      <c r="B550" t="s">
        <v>27</v>
      </c>
      <c r="C550" t="s">
        <v>966</v>
      </c>
      <c r="D550">
        <v>0</v>
      </c>
      <c r="E550">
        <v>2.0923099999999999E-4</v>
      </c>
      <c r="F550">
        <v>0</v>
      </c>
      <c r="G550">
        <v>1.7386300000000001E-4</v>
      </c>
      <c r="H550">
        <v>1.04555E-4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1.4228799999999999E-4</v>
      </c>
      <c r="S550">
        <v>0</v>
      </c>
      <c r="T550" t="s">
        <v>966</v>
      </c>
      <c r="U550" t="s">
        <v>967</v>
      </c>
      <c r="V550">
        <v>0</v>
      </c>
      <c r="W550" t="s">
        <v>968</v>
      </c>
    </row>
    <row r="551" spans="1:23">
      <c r="A551" t="s">
        <v>969</v>
      </c>
      <c r="B551" t="s">
        <v>27</v>
      </c>
      <c r="C551" t="s">
        <v>969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1.6566899999999999E-4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t="s">
        <v>969</v>
      </c>
      <c r="U551" t="s">
        <v>970</v>
      </c>
      <c r="V551">
        <v>0</v>
      </c>
      <c r="W551" t="s">
        <v>971</v>
      </c>
    </row>
    <row r="552" spans="1:23">
      <c r="A552" t="s">
        <v>969</v>
      </c>
      <c r="B552" t="s">
        <v>24</v>
      </c>
      <c r="C552" t="s">
        <v>969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1.6566899999999999E-4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t="s">
        <v>969</v>
      </c>
      <c r="U552" t="s">
        <v>970</v>
      </c>
      <c r="V552">
        <v>0</v>
      </c>
      <c r="W552" t="s">
        <v>971</v>
      </c>
    </row>
    <row r="553" spans="1:23">
      <c r="A553" t="s">
        <v>972</v>
      </c>
      <c r="B553" t="s">
        <v>24</v>
      </c>
      <c r="C553" t="s">
        <v>972</v>
      </c>
      <c r="D553">
        <v>1.6487899999999999E-4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t="s">
        <v>972</v>
      </c>
      <c r="U553" t="s">
        <v>973</v>
      </c>
      <c r="V553" s="1">
        <v>3.9999999999999999E-171</v>
      </c>
      <c r="W553" t="s">
        <v>974</v>
      </c>
    </row>
    <row r="554" spans="1:23">
      <c r="A554" t="s">
        <v>972</v>
      </c>
      <c r="B554" t="s">
        <v>43</v>
      </c>
      <c r="C554" t="s">
        <v>972</v>
      </c>
      <c r="D554">
        <v>1.6487899999999999E-4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t="s">
        <v>972</v>
      </c>
      <c r="U554" t="s">
        <v>973</v>
      </c>
      <c r="V554" s="1">
        <v>3.9999999999999999E-171</v>
      </c>
      <c r="W554" t="s">
        <v>974</v>
      </c>
    </row>
    <row r="555" spans="1:23">
      <c r="A555" t="s">
        <v>975</v>
      </c>
      <c r="B555" t="s">
        <v>24</v>
      </c>
      <c r="C555" t="s">
        <v>975</v>
      </c>
      <c r="D555">
        <v>2.5901599999999999E-4</v>
      </c>
      <c r="E555">
        <v>0</v>
      </c>
      <c r="F555">
        <v>2.31296E-4</v>
      </c>
      <c r="G555">
        <v>3.49136E-4</v>
      </c>
      <c r="H555">
        <v>1.45804E-4</v>
      </c>
      <c r="I555">
        <v>2.08185E-4</v>
      </c>
      <c r="J555">
        <v>0</v>
      </c>
      <c r="K555">
        <v>1.15315E-4</v>
      </c>
      <c r="L555">
        <v>1.4472000000000001E-4</v>
      </c>
      <c r="M555">
        <v>1.73225E-4</v>
      </c>
      <c r="N555">
        <v>0</v>
      </c>
      <c r="O555">
        <v>0</v>
      </c>
      <c r="P555">
        <v>0</v>
      </c>
      <c r="Q555">
        <v>1.7610400000000001E-4</v>
      </c>
      <c r="R555">
        <v>0</v>
      </c>
      <c r="S555">
        <v>1.7525400000000001E-4</v>
      </c>
      <c r="T555" t="s">
        <v>975</v>
      </c>
      <c r="U555" t="s">
        <v>976</v>
      </c>
      <c r="V555" s="1">
        <v>9.9999999999999999E-160</v>
      </c>
      <c r="W555" t="s">
        <v>977</v>
      </c>
    </row>
    <row r="556" spans="1:23">
      <c r="A556" t="s">
        <v>978</v>
      </c>
      <c r="B556" t="s">
        <v>24</v>
      </c>
      <c r="C556" t="s">
        <v>978</v>
      </c>
      <c r="D556">
        <v>0</v>
      </c>
      <c r="E556">
        <v>0</v>
      </c>
      <c r="F556">
        <v>0</v>
      </c>
      <c r="G556">
        <v>1.43268E-4</v>
      </c>
      <c r="H556">
        <v>0</v>
      </c>
      <c r="I556" s="1">
        <v>9.7600000000000001E-5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t="s">
        <v>978</v>
      </c>
      <c r="U556" t="s">
        <v>979</v>
      </c>
      <c r="V556" s="1">
        <v>6.0000000000000002E-84</v>
      </c>
      <c r="W556" t="s">
        <v>980</v>
      </c>
    </row>
    <row r="557" spans="1:23">
      <c r="A557" t="s">
        <v>981</v>
      </c>
      <c r="B557" t="s">
        <v>24</v>
      </c>
      <c r="C557" t="s">
        <v>981</v>
      </c>
      <c r="D557">
        <v>0</v>
      </c>
      <c r="E557">
        <v>0</v>
      </c>
      <c r="F557">
        <v>1.3896500000000001E-4</v>
      </c>
      <c r="G557">
        <v>0</v>
      </c>
      <c r="H557">
        <v>0</v>
      </c>
      <c r="I557">
        <v>1.4294899999999999E-4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t="s">
        <v>981</v>
      </c>
      <c r="U557" t="s">
        <v>982</v>
      </c>
      <c r="V557" s="1">
        <v>4.9999999999999997E-99</v>
      </c>
      <c r="W557" t="s">
        <v>983</v>
      </c>
    </row>
    <row r="558" spans="1:23">
      <c r="A558" t="s">
        <v>984</v>
      </c>
      <c r="B558" t="s">
        <v>24</v>
      </c>
      <c r="C558" t="s">
        <v>984</v>
      </c>
      <c r="D558">
        <v>0</v>
      </c>
      <c r="E558">
        <v>3.6882199999999999E-4</v>
      </c>
      <c r="F558">
        <v>6.3956099999999997E-4</v>
      </c>
      <c r="G558">
        <v>5.5166000000000004E-4</v>
      </c>
      <c r="H558">
        <v>0</v>
      </c>
      <c r="I558">
        <v>0</v>
      </c>
      <c r="J558">
        <v>5.9686199999999998E-4</v>
      </c>
      <c r="K558">
        <v>5.4661800000000002E-4</v>
      </c>
      <c r="L558">
        <v>5.4880399999999996E-4</v>
      </c>
      <c r="M558">
        <v>0</v>
      </c>
      <c r="N558">
        <v>0</v>
      </c>
      <c r="O558">
        <v>0</v>
      </c>
      <c r="P558">
        <v>2.9326200000000003E-4</v>
      </c>
      <c r="Q558">
        <v>0</v>
      </c>
      <c r="R558">
        <v>0</v>
      </c>
      <c r="S558">
        <v>5.5382700000000001E-4</v>
      </c>
      <c r="T558" t="s">
        <v>984</v>
      </c>
      <c r="U558" t="s">
        <v>985</v>
      </c>
      <c r="V558" s="1">
        <v>2.9999999999999999E-19</v>
      </c>
      <c r="W558" t="s">
        <v>986</v>
      </c>
    </row>
    <row r="559" spans="1:23">
      <c r="A559" t="s">
        <v>987</v>
      </c>
      <c r="B559" t="s">
        <v>24</v>
      </c>
      <c r="C559" t="s">
        <v>987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4.4438600000000001E-4</v>
      </c>
      <c r="P559">
        <v>0</v>
      </c>
      <c r="Q559">
        <v>0</v>
      </c>
      <c r="R559">
        <v>0</v>
      </c>
      <c r="S559">
        <v>0</v>
      </c>
      <c r="T559" t="s">
        <v>987</v>
      </c>
      <c r="U559" t="s">
        <v>988</v>
      </c>
      <c r="V559" s="1">
        <v>1.9999999999999999E-67</v>
      </c>
      <c r="W559" t="s">
        <v>989</v>
      </c>
    </row>
    <row r="560" spans="1:23">
      <c r="A560" t="s">
        <v>987</v>
      </c>
      <c r="B560" t="s">
        <v>27</v>
      </c>
      <c r="C560" t="s">
        <v>987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4.4438600000000001E-4</v>
      </c>
      <c r="P560">
        <v>0</v>
      </c>
      <c r="Q560">
        <v>0</v>
      </c>
      <c r="R560">
        <v>0</v>
      </c>
      <c r="S560">
        <v>0</v>
      </c>
      <c r="T560" t="s">
        <v>987</v>
      </c>
      <c r="U560" t="s">
        <v>988</v>
      </c>
      <c r="V560" s="1">
        <v>1.9999999999999999E-67</v>
      </c>
      <c r="W560" t="s">
        <v>989</v>
      </c>
    </row>
    <row r="561" spans="1:23">
      <c r="A561" t="s">
        <v>990</v>
      </c>
      <c r="B561" t="s">
        <v>43</v>
      </c>
      <c r="C561" t="s">
        <v>990</v>
      </c>
      <c r="D561">
        <v>3.6379000000000001E-4</v>
      </c>
      <c r="E561">
        <v>2.76617E-4</v>
      </c>
      <c r="F561">
        <v>3.6546400000000002E-4</v>
      </c>
      <c r="G561">
        <v>0</v>
      </c>
      <c r="H561">
        <v>0</v>
      </c>
      <c r="I561">
        <v>3.7594000000000001E-4</v>
      </c>
      <c r="J561">
        <v>0</v>
      </c>
      <c r="K561">
        <v>0</v>
      </c>
      <c r="L561">
        <v>2.7440199999999998E-4</v>
      </c>
      <c r="M561">
        <v>0</v>
      </c>
      <c r="N561">
        <v>2.8582100000000001E-4</v>
      </c>
      <c r="O561">
        <v>3.8587199999999999E-4</v>
      </c>
      <c r="P561">
        <v>3.9101700000000001E-4</v>
      </c>
      <c r="Q561">
        <v>0</v>
      </c>
      <c r="R561">
        <v>2.8217100000000001E-4</v>
      </c>
      <c r="S561">
        <v>3.6921799999999999E-4</v>
      </c>
      <c r="T561" t="s">
        <v>990</v>
      </c>
      <c r="U561" t="s">
        <v>991</v>
      </c>
      <c r="V561" s="1">
        <v>1E-50</v>
      </c>
      <c r="W561" t="s">
        <v>992</v>
      </c>
    </row>
    <row r="562" spans="1:23">
      <c r="A562" t="s">
        <v>993</v>
      </c>
      <c r="B562" t="s">
        <v>43</v>
      </c>
      <c r="C562" t="s">
        <v>993</v>
      </c>
      <c r="D562">
        <v>3.82006E-4</v>
      </c>
      <c r="E562">
        <v>2.7110399999999998E-4</v>
      </c>
      <c r="F562">
        <v>2.30258E-4</v>
      </c>
      <c r="G562">
        <v>1.9309500000000001E-4</v>
      </c>
      <c r="H562">
        <v>0</v>
      </c>
      <c r="I562">
        <v>0</v>
      </c>
      <c r="J562">
        <v>0</v>
      </c>
      <c r="K562">
        <v>2.67862E-4</v>
      </c>
      <c r="L562">
        <v>0</v>
      </c>
      <c r="M562">
        <v>1.91609E-4</v>
      </c>
      <c r="N562">
        <v>2.00089E-4</v>
      </c>
      <c r="O562">
        <v>2.8363599999999998E-4</v>
      </c>
      <c r="P562">
        <v>2.8741800000000001E-4</v>
      </c>
      <c r="Q562">
        <v>0</v>
      </c>
      <c r="R562">
        <v>1.97534E-4</v>
      </c>
      <c r="S562">
        <v>1.5508300000000001E-4</v>
      </c>
      <c r="T562" t="s">
        <v>993</v>
      </c>
      <c r="U562" t="s">
        <v>994</v>
      </c>
      <c r="V562">
        <v>0</v>
      </c>
      <c r="W562" t="s">
        <v>992</v>
      </c>
    </row>
    <row r="563" spans="1:23">
      <c r="A563" t="s">
        <v>995</v>
      </c>
      <c r="B563" t="s">
        <v>27</v>
      </c>
      <c r="C563" t="s">
        <v>995</v>
      </c>
      <c r="D563">
        <v>6.5866600000000003E-4</v>
      </c>
      <c r="E563">
        <v>0</v>
      </c>
      <c r="F563">
        <v>0</v>
      </c>
      <c r="G563">
        <v>0</v>
      </c>
      <c r="H563">
        <v>8.0087099999999998E-4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1.074778E-3</v>
      </c>
      <c r="R563">
        <v>4.0871199999999999E-4</v>
      </c>
      <c r="S563">
        <v>0</v>
      </c>
      <c r="T563" t="s">
        <v>995</v>
      </c>
      <c r="U563" t="s">
        <v>996</v>
      </c>
      <c r="V563" s="1">
        <v>3.0000000000000001E-17</v>
      </c>
      <c r="W563" t="s">
        <v>997</v>
      </c>
    </row>
    <row r="564" spans="1:23">
      <c r="A564" t="s">
        <v>995</v>
      </c>
      <c r="B564" t="s">
        <v>24</v>
      </c>
      <c r="C564" t="s">
        <v>995</v>
      </c>
      <c r="D564">
        <v>6.5866600000000003E-4</v>
      </c>
      <c r="E564">
        <v>0</v>
      </c>
      <c r="F564">
        <v>0</v>
      </c>
      <c r="G564">
        <v>0</v>
      </c>
      <c r="H564">
        <v>8.0087099999999998E-4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1.074778E-3</v>
      </c>
      <c r="R564">
        <v>4.0871199999999999E-4</v>
      </c>
      <c r="S564">
        <v>0</v>
      </c>
      <c r="T564" t="s">
        <v>995</v>
      </c>
      <c r="U564" t="s">
        <v>996</v>
      </c>
      <c r="V564" s="1">
        <v>3.0000000000000001E-17</v>
      </c>
      <c r="W564" t="s">
        <v>997</v>
      </c>
    </row>
    <row r="565" spans="1:23">
      <c r="A565" t="s">
        <v>998</v>
      </c>
      <c r="B565" t="s">
        <v>43</v>
      </c>
      <c r="C565" t="s">
        <v>998</v>
      </c>
      <c r="D565">
        <v>0</v>
      </c>
      <c r="E565">
        <v>3.4181700000000001E-4</v>
      </c>
      <c r="F565">
        <v>2.70964E-4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4.0689699999999998E-4</v>
      </c>
      <c r="M565">
        <v>0</v>
      </c>
      <c r="N565">
        <v>3.53192E-4</v>
      </c>
      <c r="O565">
        <v>0</v>
      </c>
      <c r="P565">
        <v>0</v>
      </c>
      <c r="Q565">
        <v>0</v>
      </c>
      <c r="R565">
        <v>0</v>
      </c>
      <c r="S565">
        <v>4.7905799999999998E-4</v>
      </c>
      <c r="T565" t="s">
        <v>998</v>
      </c>
      <c r="U565" t="s">
        <v>999</v>
      </c>
      <c r="V565" s="1">
        <v>1E-59</v>
      </c>
      <c r="W565" t="s">
        <v>88</v>
      </c>
    </row>
    <row r="566" spans="1:23">
      <c r="A566" t="s">
        <v>1000</v>
      </c>
      <c r="B566" t="s">
        <v>27</v>
      </c>
      <c r="C566" t="s">
        <v>1000</v>
      </c>
      <c r="D566">
        <v>0</v>
      </c>
      <c r="E566">
        <v>0</v>
      </c>
      <c r="F566" s="1">
        <v>8.7299999999999994E-5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1">
        <v>8.81E-5</v>
      </c>
      <c r="T566" t="s">
        <v>1000</v>
      </c>
      <c r="U566" t="s">
        <v>1001</v>
      </c>
      <c r="V566">
        <v>0</v>
      </c>
      <c r="W566" t="s">
        <v>1002</v>
      </c>
    </row>
    <row r="567" spans="1:23">
      <c r="A567" t="s">
        <v>1000</v>
      </c>
      <c r="B567" t="s">
        <v>24</v>
      </c>
      <c r="C567" t="s">
        <v>1000</v>
      </c>
      <c r="D567">
        <v>0</v>
      </c>
      <c r="E567">
        <v>0</v>
      </c>
      <c r="F567" s="1">
        <v>8.7299999999999994E-5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 s="1">
        <v>8.81E-5</v>
      </c>
      <c r="T567" t="s">
        <v>1000</v>
      </c>
      <c r="U567" t="s">
        <v>1001</v>
      </c>
      <c r="V567">
        <v>0</v>
      </c>
      <c r="W567" t="s">
        <v>1002</v>
      </c>
    </row>
    <row r="568" spans="1:23">
      <c r="A568" t="s">
        <v>1000</v>
      </c>
      <c r="B568" t="s">
        <v>43</v>
      </c>
      <c r="C568" t="s">
        <v>1000</v>
      </c>
      <c r="D568">
        <v>0</v>
      </c>
      <c r="E568">
        <v>0</v>
      </c>
      <c r="F568" s="1">
        <v>8.7299999999999994E-5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1">
        <v>8.81E-5</v>
      </c>
      <c r="T568" t="s">
        <v>1000</v>
      </c>
      <c r="U568" t="s">
        <v>1001</v>
      </c>
      <c r="V568">
        <v>0</v>
      </c>
      <c r="W568" t="s">
        <v>1002</v>
      </c>
    </row>
    <row r="569" spans="1:23">
      <c r="A569" t="s">
        <v>1003</v>
      </c>
      <c r="B569" t="s">
        <v>43</v>
      </c>
      <c r="C569" t="s">
        <v>1003</v>
      </c>
      <c r="D569">
        <v>0</v>
      </c>
      <c r="E569" s="1">
        <v>9.2299999999999994E-5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 s="1">
        <v>9.1600000000000004E-5</v>
      </c>
      <c r="M569">
        <v>1.21792E-4</v>
      </c>
      <c r="N569">
        <v>0</v>
      </c>
      <c r="O569">
        <v>0</v>
      </c>
      <c r="P569">
        <v>0</v>
      </c>
      <c r="Q569">
        <v>0</v>
      </c>
      <c r="R569" s="1">
        <v>9.4199999999999999E-5</v>
      </c>
      <c r="S569">
        <v>0</v>
      </c>
      <c r="T569" t="s">
        <v>1003</v>
      </c>
      <c r="U569" t="s">
        <v>1004</v>
      </c>
      <c r="V569">
        <v>0</v>
      </c>
      <c r="W569" t="s">
        <v>88</v>
      </c>
    </row>
    <row r="570" spans="1:23">
      <c r="A570" t="s">
        <v>1003</v>
      </c>
      <c r="B570" t="s">
        <v>24</v>
      </c>
      <c r="C570" t="s">
        <v>1003</v>
      </c>
      <c r="D570">
        <v>0</v>
      </c>
      <c r="E570" s="1">
        <v>9.2299999999999994E-5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 s="1">
        <v>9.1600000000000004E-5</v>
      </c>
      <c r="M570">
        <v>1.21792E-4</v>
      </c>
      <c r="N570">
        <v>0</v>
      </c>
      <c r="O570">
        <v>0</v>
      </c>
      <c r="P570">
        <v>0</v>
      </c>
      <c r="Q570">
        <v>0</v>
      </c>
      <c r="R570" s="1">
        <v>9.4199999999999999E-5</v>
      </c>
      <c r="S570">
        <v>0</v>
      </c>
      <c r="T570" t="s">
        <v>1003</v>
      </c>
      <c r="U570" t="s">
        <v>1004</v>
      </c>
      <c r="V570">
        <v>0</v>
      </c>
      <c r="W570" t="s">
        <v>88</v>
      </c>
    </row>
    <row r="571" spans="1:23">
      <c r="A571" t="s">
        <v>1003</v>
      </c>
      <c r="B571" t="s">
        <v>27</v>
      </c>
      <c r="C571" t="s">
        <v>1003</v>
      </c>
      <c r="D571">
        <v>0</v>
      </c>
      <c r="E571" s="1">
        <v>9.2299999999999994E-5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 s="1">
        <v>9.1600000000000004E-5</v>
      </c>
      <c r="M571">
        <v>1.21792E-4</v>
      </c>
      <c r="N571">
        <v>0</v>
      </c>
      <c r="O571">
        <v>0</v>
      </c>
      <c r="P571">
        <v>0</v>
      </c>
      <c r="Q571">
        <v>0</v>
      </c>
      <c r="R571" s="1">
        <v>9.4199999999999999E-5</v>
      </c>
      <c r="S571">
        <v>0</v>
      </c>
      <c r="T571" t="s">
        <v>1003</v>
      </c>
      <c r="U571" t="s">
        <v>1004</v>
      </c>
      <c r="V571">
        <v>0</v>
      </c>
      <c r="W571" t="s">
        <v>88</v>
      </c>
    </row>
    <row r="572" spans="1:23">
      <c r="A572" t="s">
        <v>1005</v>
      </c>
      <c r="B572" t="s">
        <v>27</v>
      </c>
      <c r="C572" t="s">
        <v>1005</v>
      </c>
      <c r="D572">
        <v>0</v>
      </c>
      <c r="E572" s="1">
        <v>7.0099999999999996E-5</v>
      </c>
      <c r="F572" s="1">
        <v>3.79E-5</v>
      </c>
      <c r="G572">
        <v>0</v>
      </c>
      <c r="H572">
        <v>0</v>
      </c>
      <c r="I572">
        <v>0</v>
      </c>
      <c r="J572" s="1">
        <v>6.8800000000000005E-5</v>
      </c>
      <c r="K572" s="1">
        <v>2.5199999999999999E-5</v>
      </c>
      <c r="L572" s="1">
        <v>8.2200000000000006E-5</v>
      </c>
      <c r="M572" s="1">
        <v>5.6799999999999998E-5</v>
      </c>
      <c r="N572">
        <v>0</v>
      </c>
      <c r="O572" s="1">
        <v>4.0000000000000003E-5</v>
      </c>
      <c r="P572" s="1">
        <v>4.7299999999999998E-5</v>
      </c>
      <c r="Q572">
        <v>0</v>
      </c>
      <c r="R572">
        <v>0</v>
      </c>
      <c r="S572">
        <v>0</v>
      </c>
      <c r="T572" t="s">
        <v>1005</v>
      </c>
      <c r="U572" t="s">
        <v>1006</v>
      </c>
      <c r="V572">
        <v>0</v>
      </c>
      <c r="W572" t="s">
        <v>1007</v>
      </c>
    </row>
    <row r="573" spans="1:23">
      <c r="A573" t="s">
        <v>1008</v>
      </c>
      <c r="B573" t="s">
        <v>27</v>
      </c>
      <c r="C573" t="s">
        <v>1008</v>
      </c>
      <c r="D573">
        <v>2.9488000000000002E-4</v>
      </c>
      <c r="E573">
        <v>2.9895900000000001E-4</v>
      </c>
      <c r="F573">
        <v>0</v>
      </c>
      <c r="G573">
        <v>0</v>
      </c>
      <c r="H573">
        <v>3.9838200000000002E-4</v>
      </c>
      <c r="I573">
        <v>0</v>
      </c>
      <c r="J573">
        <v>0</v>
      </c>
      <c r="K573">
        <v>0</v>
      </c>
      <c r="L573">
        <v>0</v>
      </c>
      <c r="M573">
        <v>3.9441999999999998E-4</v>
      </c>
      <c r="N573">
        <v>0</v>
      </c>
      <c r="O573">
        <v>0</v>
      </c>
      <c r="P573">
        <v>0</v>
      </c>
      <c r="Q573">
        <v>5.0121900000000001E-4</v>
      </c>
      <c r="R573">
        <v>0</v>
      </c>
      <c r="S573">
        <v>2.9927900000000001E-4</v>
      </c>
      <c r="T573" t="s">
        <v>1008</v>
      </c>
      <c r="U573" t="s">
        <v>1009</v>
      </c>
      <c r="V573" s="1">
        <v>2.0000000000000001E-84</v>
      </c>
      <c r="W573" t="s">
        <v>1010</v>
      </c>
    </row>
    <row r="574" spans="1:23">
      <c r="A574" t="s">
        <v>1011</v>
      </c>
      <c r="B574" t="s">
        <v>27</v>
      </c>
      <c r="C574" t="s">
        <v>1011</v>
      </c>
      <c r="D574">
        <v>0</v>
      </c>
      <c r="E574">
        <v>0</v>
      </c>
      <c r="F574">
        <v>1.9990700000000001E-4</v>
      </c>
      <c r="G574">
        <v>0</v>
      </c>
      <c r="H574">
        <v>1.72824E-4</v>
      </c>
      <c r="I574">
        <v>0</v>
      </c>
      <c r="J574">
        <v>0</v>
      </c>
      <c r="K574">
        <v>0</v>
      </c>
      <c r="L574">
        <v>1.7153900000000001E-4</v>
      </c>
      <c r="M574">
        <v>1.1407E-4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t="s">
        <v>1011</v>
      </c>
      <c r="U574" t="s">
        <v>1012</v>
      </c>
      <c r="V574" s="1">
        <v>2.0000000000000001E-110</v>
      </c>
      <c r="W574" t="s">
        <v>1013</v>
      </c>
    </row>
    <row r="575" spans="1:23">
      <c r="A575" t="s">
        <v>1014</v>
      </c>
      <c r="B575" t="s">
        <v>43</v>
      </c>
      <c r="C575" t="s">
        <v>1014</v>
      </c>
      <c r="D575">
        <v>1.1015619999999999E-3</v>
      </c>
      <c r="E575">
        <v>7.8176000000000005E-4</v>
      </c>
      <c r="F575">
        <v>0</v>
      </c>
      <c r="G575">
        <v>6.68174E-4</v>
      </c>
      <c r="H575">
        <v>0</v>
      </c>
      <c r="I575">
        <v>7.9684700000000005E-4</v>
      </c>
      <c r="J575">
        <v>0</v>
      </c>
      <c r="K575">
        <v>0</v>
      </c>
      <c r="L575">
        <v>0</v>
      </c>
      <c r="M575">
        <v>6.6303300000000005E-4</v>
      </c>
      <c r="N575">
        <v>4.6158499999999998E-4</v>
      </c>
      <c r="O575">
        <v>7.0105700000000005E-4</v>
      </c>
      <c r="P575">
        <v>0</v>
      </c>
      <c r="Q575">
        <v>4.4936900000000003E-4</v>
      </c>
      <c r="R575">
        <v>0</v>
      </c>
      <c r="S575">
        <v>6.7079900000000003E-4</v>
      </c>
      <c r="T575" t="s">
        <v>1014</v>
      </c>
      <c r="U575" t="s">
        <v>1015</v>
      </c>
      <c r="V575" s="1">
        <v>5.0000000000000001E-9</v>
      </c>
      <c r="W575" t="s">
        <v>1016</v>
      </c>
    </row>
    <row r="576" spans="1:23">
      <c r="A576" t="s">
        <v>1017</v>
      </c>
      <c r="B576" t="s">
        <v>27</v>
      </c>
      <c r="C576" t="s">
        <v>1017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4.8393500000000001E-4</v>
      </c>
      <c r="R576">
        <v>0</v>
      </c>
      <c r="S576">
        <v>0</v>
      </c>
      <c r="T576" t="s">
        <v>1017</v>
      </c>
      <c r="U576" t="s">
        <v>1018</v>
      </c>
      <c r="V576">
        <v>0</v>
      </c>
      <c r="W576" t="s">
        <v>1019</v>
      </c>
    </row>
    <row r="577" spans="1:23">
      <c r="A577" t="s">
        <v>1020</v>
      </c>
      <c r="B577" t="s">
        <v>24</v>
      </c>
      <c r="C577" t="s">
        <v>1020</v>
      </c>
      <c r="D577">
        <v>0</v>
      </c>
      <c r="E577">
        <v>0</v>
      </c>
      <c r="F577">
        <v>0</v>
      </c>
      <c r="G577">
        <v>0</v>
      </c>
      <c r="H577">
        <v>1.6043900000000001E-4</v>
      </c>
      <c r="I577">
        <v>1.3090399999999999E-4</v>
      </c>
      <c r="J577">
        <v>0</v>
      </c>
      <c r="K577">
        <v>1.2689E-4</v>
      </c>
      <c r="L577">
        <v>1.9109500000000001E-4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2.24985E-4</v>
      </c>
      <c r="T577" t="s">
        <v>1020</v>
      </c>
      <c r="U577" t="s">
        <v>1021</v>
      </c>
      <c r="V577" s="1">
        <v>1E-174</v>
      </c>
      <c r="W577" t="s">
        <v>1022</v>
      </c>
    </row>
    <row r="578" spans="1:23">
      <c r="A578" t="s">
        <v>1020</v>
      </c>
      <c r="B578" t="s">
        <v>43</v>
      </c>
      <c r="C578" t="s">
        <v>1020</v>
      </c>
      <c r="D578">
        <v>0</v>
      </c>
      <c r="E578">
        <v>0</v>
      </c>
      <c r="F578">
        <v>0</v>
      </c>
      <c r="G578">
        <v>0</v>
      </c>
      <c r="H578">
        <v>1.6043900000000001E-4</v>
      </c>
      <c r="I578">
        <v>1.3090399999999999E-4</v>
      </c>
      <c r="J578">
        <v>0</v>
      </c>
      <c r="K578">
        <v>1.2689E-4</v>
      </c>
      <c r="L578">
        <v>1.9109500000000001E-4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2.24985E-4</v>
      </c>
      <c r="T578" t="s">
        <v>1020</v>
      </c>
      <c r="U578" t="s">
        <v>1021</v>
      </c>
      <c r="V578" s="1">
        <v>1E-174</v>
      </c>
      <c r="W578" t="s">
        <v>1022</v>
      </c>
    </row>
    <row r="579" spans="1:23">
      <c r="A579" t="s">
        <v>1023</v>
      </c>
      <c r="B579" t="s">
        <v>24</v>
      </c>
      <c r="C579" t="s">
        <v>1023</v>
      </c>
      <c r="D579">
        <v>2.38101E-4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2.38509E-4</v>
      </c>
      <c r="L579">
        <v>0</v>
      </c>
      <c r="M579">
        <v>0</v>
      </c>
      <c r="N579">
        <v>0</v>
      </c>
      <c r="O579">
        <v>0</v>
      </c>
      <c r="P579">
        <v>2.5592200000000001E-4</v>
      </c>
      <c r="Q579">
        <v>0</v>
      </c>
      <c r="R579">
        <v>0</v>
      </c>
      <c r="S579">
        <v>0</v>
      </c>
      <c r="T579" t="s">
        <v>1023</v>
      </c>
      <c r="U579" t="s">
        <v>1024</v>
      </c>
      <c r="V579" s="1">
        <v>5.9999999999999998E-81</v>
      </c>
      <c r="W579" t="s">
        <v>1025</v>
      </c>
    </row>
    <row r="580" spans="1:23">
      <c r="A580" t="s">
        <v>1023</v>
      </c>
      <c r="B580" t="s">
        <v>27</v>
      </c>
      <c r="C580" t="s">
        <v>1023</v>
      </c>
      <c r="D580">
        <v>2.38101E-4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2.38509E-4</v>
      </c>
      <c r="L580">
        <v>0</v>
      </c>
      <c r="M580">
        <v>0</v>
      </c>
      <c r="N580">
        <v>0</v>
      </c>
      <c r="O580">
        <v>0</v>
      </c>
      <c r="P580">
        <v>2.5592200000000001E-4</v>
      </c>
      <c r="Q580">
        <v>0</v>
      </c>
      <c r="R580">
        <v>0</v>
      </c>
      <c r="S580">
        <v>0</v>
      </c>
      <c r="T580" t="s">
        <v>1023</v>
      </c>
      <c r="U580" t="s">
        <v>1024</v>
      </c>
      <c r="V580" s="1">
        <v>5.9999999999999998E-81</v>
      </c>
      <c r="W580" t="s">
        <v>1025</v>
      </c>
    </row>
    <row r="581" spans="1:23">
      <c r="A581" t="s">
        <v>1026</v>
      </c>
      <c r="B581" t="s">
        <v>27</v>
      </c>
      <c r="C581" t="s">
        <v>1026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2.5272499999999998E-4</v>
      </c>
      <c r="J581">
        <v>2.0061999999999999E-4</v>
      </c>
      <c r="K581">
        <v>2.4497599999999999E-4</v>
      </c>
      <c r="L581">
        <v>0</v>
      </c>
      <c r="M581">
        <v>2.4533299999999998E-4</v>
      </c>
      <c r="N581">
        <v>0</v>
      </c>
      <c r="O581">
        <v>1.9455199999999999E-4</v>
      </c>
      <c r="P581">
        <v>1.97145E-4</v>
      </c>
      <c r="Q581">
        <v>0</v>
      </c>
      <c r="R581">
        <v>0</v>
      </c>
      <c r="S581">
        <v>0</v>
      </c>
      <c r="T581" t="s">
        <v>1026</v>
      </c>
      <c r="U581" t="s">
        <v>1027</v>
      </c>
      <c r="V581" s="1">
        <v>1.0000000000000001E-18</v>
      </c>
      <c r="W581" t="s">
        <v>1028</v>
      </c>
    </row>
    <row r="582" spans="1:23">
      <c r="A582" t="s">
        <v>1026</v>
      </c>
      <c r="B582" t="s">
        <v>24</v>
      </c>
      <c r="C582" t="s">
        <v>1026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2.5272499999999998E-4</v>
      </c>
      <c r="J582">
        <v>2.0061999999999999E-4</v>
      </c>
      <c r="K582">
        <v>2.4497599999999999E-4</v>
      </c>
      <c r="L582">
        <v>0</v>
      </c>
      <c r="M582">
        <v>2.4533299999999998E-4</v>
      </c>
      <c r="N582">
        <v>0</v>
      </c>
      <c r="O582">
        <v>1.9455199999999999E-4</v>
      </c>
      <c r="P582">
        <v>1.97145E-4</v>
      </c>
      <c r="Q582">
        <v>0</v>
      </c>
      <c r="R582">
        <v>0</v>
      </c>
      <c r="S582">
        <v>0</v>
      </c>
      <c r="T582" t="s">
        <v>1026</v>
      </c>
      <c r="U582" t="s">
        <v>1027</v>
      </c>
      <c r="V582" s="1">
        <v>1.0000000000000001E-18</v>
      </c>
      <c r="W582" t="s">
        <v>1028</v>
      </c>
    </row>
    <row r="583" spans="1:23">
      <c r="A583" t="s">
        <v>1026</v>
      </c>
      <c r="B583" t="s">
        <v>43</v>
      </c>
      <c r="C583" t="s">
        <v>1026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2.5272499999999998E-4</v>
      </c>
      <c r="J583">
        <v>2.0061999999999999E-4</v>
      </c>
      <c r="K583">
        <v>2.4497599999999999E-4</v>
      </c>
      <c r="L583">
        <v>0</v>
      </c>
      <c r="M583">
        <v>2.4533299999999998E-4</v>
      </c>
      <c r="N583">
        <v>0</v>
      </c>
      <c r="O583">
        <v>1.9455199999999999E-4</v>
      </c>
      <c r="P583">
        <v>1.97145E-4</v>
      </c>
      <c r="Q583">
        <v>0</v>
      </c>
      <c r="R583">
        <v>0</v>
      </c>
      <c r="S583">
        <v>0</v>
      </c>
      <c r="T583" t="s">
        <v>1026</v>
      </c>
      <c r="U583" t="s">
        <v>1027</v>
      </c>
      <c r="V583" s="1">
        <v>1.0000000000000001E-18</v>
      </c>
      <c r="W583" t="s">
        <v>1028</v>
      </c>
    </row>
    <row r="584" spans="1:23">
      <c r="A584" t="s">
        <v>1029</v>
      </c>
      <c r="B584" t="s">
        <v>27</v>
      </c>
      <c r="C584" t="s">
        <v>1029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3.7773E-4</v>
      </c>
      <c r="R584">
        <v>0</v>
      </c>
      <c r="S584">
        <v>0</v>
      </c>
      <c r="T584" t="s">
        <v>1029</v>
      </c>
      <c r="U584" t="s">
        <v>1030</v>
      </c>
      <c r="V584" s="1">
        <v>2E-120</v>
      </c>
      <c r="W584" t="s">
        <v>1031</v>
      </c>
    </row>
    <row r="585" spans="1:23">
      <c r="A585" t="s">
        <v>1032</v>
      </c>
      <c r="B585" t="s">
        <v>27</v>
      </c>
      <c r="C585" t="s">
        <v>1032</v>
      </c>
      <c r="D585">
        <v>0</v>
      </c>
      <c r="E585">
        <v>5.3057500000000004E-4</v>
      </c>
      <c r="F585">
        <v>0</v>
      </c>
      <c r="G585">
        <v>0</v>
      </c>
      <c r="H585">
        <v>5.3026899999999999E-4</v>
      </c>
      <c r="I585">
        <v>2.7040700000000001E-4</v>
      </c>
      <c r="J585">
        <v>0</v>
      </c>
      <c r="K585">
        <v>2.6211600000000001E-4</v>
      </c>
      <c r="L585">
        <v>0</v>
      </c>
      <c r="M585">
        <v>0</v>
      </c>
      <c r="N585">
        <v>0</v>
      </c>
      <c r="O585">
        <v>4.6258600000000002E-4</v>
      </c>
      <c r="P585">
        <v>0</v>
      </c>
      <c r="Q585">
        <v>0</v>
      </c>
      <c r="R585">
        <v>0</v>
      </c>
      <c r="S585">
        <v>0</v>
      </c>
      <c r="T585" t="s">
        <v>1032</v>
      </c>
      <c r="U585" t="s">
        <v>1033</v>
      </c>
      <c r="V585" s="1">
        <v>7.9999999999999998E-48</v>
      </c>
      <c r="W585" t="s">
        <v>1034</v>
      </c>
    </row>
    <row r="586" spans="1:23">
      <c r="A586" t="s">
        <v>1032</v>
      </c>
      <c r="B586" t="s">
        <v>43</v>
      </c>
      <c r="C586" t="s">
        <v>1032</v>
      </c>
      <c r="D586">
        <v>0</v>
      </c>
      <c r="E586">
        <v>5.3057500000000004E-4</v>
      </c>
      <c r="F586">
        <v>0</v>
      </c>
      <c r="G586">
        <v>0</v>
      </c>
      <c r="H586">
        <v>5.3026899999999999E-4</v>
      </c>
      <c r="I586">
        <v>2.7040700000000001E-4</v>
      </c>
      <c r="J586">
        <v>0</v>
      </c>
      <c r="K586">
        <v>2.6211600000000001E-4</v>
      </c>
      <c r="L586">
        <v>0</v>
      </c>
      <c r="M586">
        <v>0</v>
      </c>
      <c r="N586">
        <v>0</v>
      </c>
      <c r="O586">
        <v>4.6258600000000002E-4</v>
      </c>
      <c r="P586">
        <v>0</v>
      </c>
      <c r="Q586">
        <v>0</v>
      </c>
      <c r="R586">
        <v>0</v>
      </c>
      <c r="S586">
        <v>0</v>
      </c>
      <c r="T586" t="s">
        <v>1032</v>
      </c>
      <c r="U586" t="s">
        <v>1033</v>
      </c>
      <c r="V586" s="1">
        <v>7.9999999999999998E-48</v>
      </c>
      <c r="W586" t="s">
        <v>1034</v>
      </c>
    </row>
    <row r="587" spans="1:23">
      <c r="A587" t="s">
        <v>1035</v>
      </c>
      <c r="B587" t="s">
        <v>27</v>
      </c>
      <c r="C587" t="s">
        <v>1035</v>
      </c>
      <c r="D587">
        <v>2.0282719999999998E-3</v>
      </c>
      <c r="E587">
        <v>0</v>
      </c>
      <c r="F587">
        <v>8.1504199999999998E-4</v>
      </c>
      <c r="G587">
        <v>0</v>
      </c>
      <c r="H587">
        <v>1.8496299999999999E-3</v>
      </c>
      <c r="I587">
        <v>1.0480070000000001E-3</v>
      </c>
      <c r="J587">
        <v>0</v>
      </c>
      <c r="K587">
        <v>1.2190460000000001E-3</v>
      </c>
      <c r="L587">
        <v>1.427907E-3</v>
      </c>
      <c r="M587">
        <v>1.0173529999999999E-3</v>
      </c>
      <c r="N587">
        <v>1.6998060000000001E-3</v>
      </c>
      <c r="O587">
        <v>1.2908349999999999E-3</v>
      </c>
      <c r="P587">
        <v>1.5260510000000001E-3</v>
      </c>
      <c r="Q587">
        <v>0</v>
      </c>
      <c r="R587">
        <v>0</v>
      </c>
      <c r="S587">
        <v>0</v>
      </c>
      <c r="T587" t="s">
        <v>1035</v>
      </c>
      <c r="U587" t="s">
        <v>1036</v>
      </c>
      <c r="V587" s="1">
        <v>3.0000000000000001E-62</v>
      </c>
      <c r="W587" t="s">
        <v>1037</v>
      </c>
    </row>
    <row r="588" spans="1:23">
      <c r="A588" t="s">
        <v>1038</v>
      </c>
      <c r="B588" t="s">
        <v>24</v>
      </c>
      <c r="C588" t="s">
        <v>1038</v>
      </c>
      <c r="D588">
        <v>0</v>
      </c>
      <c r="E588">
        <v>1.2537E-4</v>
      </c>
      <c r="F588">
        <v>0</v>
      </c>
      <c r="G588">
        <v>0</v>
      </c>
      <c r="H588">
        <v>0</v>
      </c>
      <c r="I588">
        <v>3.8336799999999998E-4</v>
      </c>
      <c r="J588">
        <v>1.80342E-4</v>
      </c>
      <c r="K588">
        <v>0</v>
      </c>
      <c r="L588">
        <v>0</v>
      </c>
      <c r="M588">
        <v>2.8945300000000001E-4</v>
      </c>
      <c r="N588">
        <v>0</v>
      </c>
      <c r="O588">
        <v>0</v>
      </c>
      <c r="P588">
        <v>3.1013299999999998E-4</v>
      </c>
      <c r="Q588">
        <v>0</v>
      </c>
      <c r="R588">
        <v>0</v>
      </c>
      <c r="S588">
        <v>0</v>
      </c>
      <c r="T588" t="s">
        <v>1038</v>
      </c>
      <c r="U588" t="s">
        <v>1039</v>
      </c>
      <c r="V588">
        <v>0</v>
      </c>
      <c r="W588" t="s">
        <v>1040</v>
      </c>
    </row>
    <row r="589" spans="1:23">
      <c r="A589" t="s">
        <v>1038</v>
      </c>
      <c r="B589" t="s">
        <v>43</v>
      </c>
      <c r="C589" t="s">
        <v>1038</v>
      </c>
      <c r="D589">
        <v>0</v>
      </c>
      <c r="E589">
        <v>1.2537E-4</v>
      </c>
      <c r="F589">
        <v>0</v>
      </c>
      <c r="G589">
        <v>0</v>
      </c>
      <c r="H589">
        <v>0</v>
      </c>
      <c r="I589">
        <v>3.8336799999999998E-4</v>
      </c>
      <c r="J589">
        <v>1.80342E-4</v>
      </c>
      <c r="K589">
        <v>0</v>
      </c>
      <c r="L589">
        <v>0</v>
      </c>
      <c r="M589">
        <v>2.8945300000000001E-4</v>
      </c>
      <c r="N589">
        <v>0</v>
      </c>
      <c r="O589">
        <v>0</v>
      </c>
      <c r="P589">
        <v>3.1013299999999998E-4</v>
      </c>
      <c r="Q589">
        <v>0</v>
      </c>
      <c r="R589">
        <v>0</v>
      </c>
      <c r="S589">
        <v>0</v>
      </c>
      <c r="T589" t="s">
        <v>1038</v>
      </c>
      <c r="U589" t="s">
        <v>1039</v>
      </c>
      <c r="V589">
        <v>0</v>
      </c>
      <c r="W589" t="s">
        <v>1040</v>
      </c>
    </row>
    <row r="590" spans="1:23">
      <c r="A590" t="s">
        <v>1041</v>
      </c>
      <c r="B590" t="s">
        <v>43</v>
      </c>
      <c r="C590" t="s">
        <v>1041</v>
      </c>
      <c r="D590">
        <v>3.2555699999999997E-4</v>
      </c>
      <c r="E590">
        <v>5.50101E-4</v>
      </c>
      <c r="F590">
        <v>2.18037E-4</v>
      </c>
      <c r="G590">
        <v>5.4853599999999997E-4</v>
      </c>
      <c r="H590">
        <v>0</v>
      </c>
      <c r="I590">
        <v>5.0464599999999998E-4</v>
      </c>
      <c r="J590">
        <v>0</v>
      </c>
      <c r="K590">
        <v>2.7176199999999999E-4</v>
      </c>
      <c r="L590">
        <v>0</v>
      </c>
      <c r="M590">
        <v>0</v>
      </c>
      <c r="N590">
        <v>5.1156599999999997E-4</v>
      </c>
      <c r="O590">
        <v>2.8776600000000001E-4</v>
      </c>
      <c r="P590">
        <v>0</v>
      </c>
      <c r="Q590">
        <v>0</v>
      </c>
      <c r="R590">
        <v>3.92803E-4</v>
      </c>
      <c r="S590">
        <v>0</v>
      </c>
      <c r="T590" t="s">
        <v>1041</v>
      </c>
      <c r="U590" t="s">
        <v>1042</v>
      </c>
      <c r="V590">
        <v>0</v>
      </c>
      <c r="W590" t="s">
        <v>1043</v>
      </c>
    </row>
    <row r="591" spans="1:23">
      <c r="A591" t="s">
        <v>1041</v>
      </c>
      <c r="B591" t="s">
        <v>24</v>
      </c>
      <c r="C591" t="s">
        <v>1041</v>
      </c>
      <c r="D591">
        <v>3.2555699999999997E-4</v>
      </c>
      <c r="E591">
        <v>5.50101E-4</v>
      </c>
      <c r="F591">
        <v>2.18037E-4</v>
      </c>
      <c r="G591">
        <v>5.4853599999999997E-4</v>
      </c>
      <c r="H591">
        <v>0</v>
      </c>
      <c r="I591">
        <v>5.0464599999999998E-4</v>
      </c>
      <c r="J591">
        <v>0</v>
      </c>
      <c r="K591">
        <v>2.7176199999999999E-4</v>
      </c>
      <c r="L591">
        <v>0</v>
      </c>
      <c r="M591">
        <v>0</v>
      </c>
      <c r="N591">
        <v>5.1156599999999997E-4</v>
      </c>
      <c r="O591">
        <v>2.8776600000000001E-4</v>
      </c>
      <c r="P591">
        <v>0</v>
      </c>
      <c r="Q591">
        <v>0</v>
      </c>
      <c r="R591">
        <v>3.92803E-4</v>
      </c>
      <c r="S591">
        <v>0</v>
      </c>
      <c r="T591" t="s">
        <v>1041</v>
      </c>
      <c r="U591" t="s">
        <v>1042</v>
      </c>
      <c r="V591">
        <v>0</v>
      </c>
      <c r="W591" t="s">
        <v>1043</v>
      </c>
    </row>
    <row r="592" spans="1:23">
      <c r="A592" t="s">
        <v>1041</v>
      </c>
      <c r="B592" t="s">
        <v>27</v>
      </c>
      <c r="C592" t="s">
        <v>1041</v>
      </c>
      <c r="D592">
        <v>3.2555699999999997E-4</v>
      </c>
      <c r="E592">
        <v>5.50101E-4</v>
      </c>
      <c r="F592">
        <v>2.18037E-4</v>
      </c>
      <c r="G592">
        <v>5.4853599999999997E-4</v>
      </c>
      <c r="H592">
        <v>0</v>
      </c>
      <c r="I592">
        <v>5.0464599999999998E-4</v>
      </c>
      <c r="J592">
        <v>0</v>
      </c>
      <c r="K592">
        <v>2.7176199999999999E-4</v>
      </c>
      <c r="L592">
        <v>0</v>
      </c>
      <c r="M592">
        <v>0</v>
      </c>
      <c r="N592">
        <v>5.1156599999999997E-4</v>
      </c>
      <c r="O592">
        <v>2.8776600000000001E-4</v>
      </c>
      <c r="P592">
        <v>0</v>
      </c>
      <c r="Q592">
        <v>0</v>
      </c>
      <c r="R592">
        <v>3.92803E-4</v>
      </c>
      <c r="S592">
        <v>0</v>
      </c>
      <c r="T592" t="s">
        <v>1041</v>
      </c>
      <c r="U592" t="s">
        <v>1042</v>
      </c>
      <c r="V592">
        <v>0</v>
      </c>
      <c r="W592" t="s">
        <v>1043</v>
      </c>
    </row>
    <row r="593" spans="1:23">
      <c r="A593" t="s">
        <v>1044</v>
      </c>
      <c r="B593" t="s">
        <v>27</v>
      </c>
      <c r="C593" t="s">
        <v>1044</v>
      </c>
      <c r="D593">
        <v>1.037816E-3</v>
      </c>
      <c r="E593">
        <v>9.2065099999999998E-4</v>
      </c>
      <c r="F593">
        <v>5.2129599999999998E-4</v>
      </c>
      <c r="G593">
        <v>1.3114750000000001E-3</v>
      </c>
      <c r="H593">
        <v>0</v>
      </c>
      <c r="I593">
        <v>8.0435900000000004E-4</v>
      </c>
      <c r="J593">
        <v>0</v>
      </c>
      <c r="K593">
        <v>1.2994910000000001E-3</v>
      </c>
      <c r="L593">
        <v>5.2187499999999999E-4</v>
      </c>
      <c r="M593">
        <v>9.1096999999999999E-4</v>
      </c>
      <c r="N593">
        <v>0</v>
      </c>
      <c r="O593">
        <v>6.8800899999999995E-4</v>
      </c>
      <c r="P593">
        <v>9.7605299999999995E-4</v>
      </c>
      <c r="Q593">
        <v>1.852219E-3</v>
      </c>
      <c r="R593">
        <v>6.7081300000000003E-4</v>
      </c>
      <c r="S593">
        <v>9.2163900000000003E-4</v>
      </c>
      <c r="T593" t="s">
        <v>1044</v>
      </c>
      <c r="U593" t="s">
        <v>1045</v>
      </c>
      <c r="V593" s="1">
        <v>6.9999999999999998E-9</v>
      </c>
      <c r="W593" t="s">
        <v>1046</v>
      </c>
    </row>
    <row r="594" spans="1:23">
      <c r="A594" t="s">
        <v>1047</v>
      </c>
      <c r="B594" t="s">
        <v>27</v>
      </c>
      <c r="C594" t="s">
        <v>1047</v>
      </c>
      <c r="D594">
        <v>0</v>
      </c>
      <c r="E594">
        <v>0</v>
      </c>
      <c r="F594">
        <v>1.6853699999999999E-4</v>
      </c>
      <c r="G594">
        <v>1.6960200000000001E-4</v>
      </c>
      <c r="H594">
        <v>1.6998800000000001E-4</v>
      </c>
      <c r="I594">
        <v>0</v>
      </c>
      <c r="J594">
        <v>0</v>
      </c>
      <c r="K594">
        <v>1.68052E-4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1.73501E-4</v>
      </c>
      <c r="S594">
        <v>1.70268E-4</v>
      </c>
      <c r="T594" t="s">
        <v>1047</v>
      </c>
      <c r="U594" t="s">
        <v>1048</v>
      </c>
      <c r="V594">
        <v>0</v>
      </c>
      <c r="W594" t="s">
        <v>1049</v>
      </c>
    </row>
    <row r="595" spans="1:23">
      <c r="A595" t="s">
        <v>1047</v>
      </c>
      <c r="B595" t="s">
        <v>24</v>
      </c>
      <c r="C595" t="s">
        <v>1047</v>
      </c>
      <c r="D595">
        <v>0</v>
      </c>
      <c r="E595">
        <v>0</v>
      </c>
      <c r="F595">
        <v>1.6853699999999999E-4</v>
      </c>
      <c r="G595">
        <v>1.6960200000000001E-4</v>
      </c>
      <c r="H595">
        <v>1.6998800000000001E-4</v>
      </c>
      <c r="I595">
        <v>0</v>
      </c>
      <c r="J595">
        <v>0</v>
      </c>
      <c r="K595">
        <v>1.68052E-4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1.73501E-4</v>
      </c>
      <c r="S595">
        <v>1.70268E-4</v>
      </c>
      <c r="T595" t="s">
        <v>1047</v>
      </c>
      <c r="U595" t="s">
        <v>1048</v>
      </c>
      <c r="V595">
        <v>0</v>
      </c>
      <c r="W595" t="s">
        <v>1049</v>
      </c>
    </row>
    <row r="596" spans="1:23">
      <c r="A596" t="s">
        <v>1050</v>
      </c>
      <c r="B596" t="s">
        <v>24</v>
      </c>
      <c r="C596" t="s">
        <v>1050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2.0644399999999999E-4</v>
      </c>
      <c r="M596">
        <v>0</v>
      </c>
      <c r="N596">
        <v>0</v>
      </c>
      <c r="O596">
        <v>0</v>
      </c>
      <c r="P596">
        <v>0</v>
      </c>
      <c r="Q596">
        <v>5.2336099999999997E-4</v>
      </c>
      <c r="R596">
        <v>0</v>
      </c>
      <c r="S596">
        <v>0</v>
      </c>
      <c r="T596" t="s">
        <v>1050</v>
      </c>
      <c r="U596" t="s">
        <v>1051</v>
      </c>
      <c r="V596" s="1">
        <v>1.9999999999999999E-94</v>
      </c>
      <c r="W596" t="s">
        <v>1052</v>
      </c>
    </row>
    <row r="597" spans="1:23">
      <c r="A597" t="s">
        <v>1050</v>
      </c>
      <c r="B597" t="s">
        <v>27</v>
      </c>
      <c r="C597" t="s">
        <v>1050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2.0644399999999999E-4</v>
      </c>
      <c r="M597">
        <v>0</v>
      </c>
      <c r="N597">
        <v>0</v>
      </c>
      <c r="O597">
        <v>0</v>
      </c>
      <c r="P597">
        <v>0</v>
      </c>
      <c r="Q597">
        <v>5.2336099999999997E-4</v>
      </c>
      <c r="R597">
        <v>0</v>
      </c>
      <c r="S597">
        <v>0</v>
      </c>
      <c r="T597" t="s">
        <v>1050</v>
      </c>
      <c r="U597" t="s">
        <v>1051</v>
      </c>
      <c r="V597" s="1">
        <v>1.9999999999999999E-94</v>
      </c>
      <c r="W597" t="s">
        <v>1052</v>
      </c>
    </row>
    <row r="598" spans="1:23">
      <c r="A598" t="s">
        <v>1053</v>
      </c>
      <c r="B598" t="s">
        <v>27</v>
      </c>
      <c r="C598" t="s">
        <v>1053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2.10807E-4</v>
      </c>
      <c r="K598">
        <v>1.15837E-4</v>
      </c>
      <c r="L598">
        <v>0</v>
      </c>
      <c r="M598">
        <v>1.9334300000000001E-4</v>
      </c>
      <c r="N598">
        <v>0</v>
      </c>
      <c r="O598">
        <v>1.6354499999999999E-4</v>
      </c>
      <c r="P598">
        <v>0</v>
      </c>
      <c r="Q598">
        <v>0</v>
      </c>
      <c r="R598">
        <v>0</v>
      </c>
      <c r="S598">
        <v>0</v>
      </c>
      <c r="T598" t="s">
        <v>1053</v>
      </c>
      <c r="U598" t="s">
        <v>1054</v>
      </c>
      <c r="V598" s="1">
        <v>4.9999999999999998E-145</v>
      </c>
      <c r="W598" t="s">
        <v>1055</v>
      </c>
    </row>
    <row r="599" spans="1:23">
      <c r="A599" t="s">
        <v>1053</v>
      </c>
      <c r="B599" t="s">
        <v>24</v>
      </c>
      <c r="C599" t="s">
        <v>1053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2.10807E-4</v>
      </c>
      <c r="K599">
        <v>1.15837E-4</v>
      </c>
      <c r="L599">
        <v>0</v>
      </c>
      <c r="M599">
        <v>1.9334300000000001E-4</v>
      </c>
      <c r="N599">
        <v>0</v>
      </c>
      <c r="O599">
        <v>1.6354499999999999E-4</v>
      </c>
      <c r="P599">
        <v>0</v>
      </c>
      <c r="Q599">
        <v>0</v>
      </c>
      <c r="R599">
        <v>0</v>
      </c>
      <c r="S599">
        <v>0</v>
      </c>
      <c r="T599" t="s">
        <v>1053</v>
      </c>
      <c r="U599" t="s">
        <v>1054</v>
      </c>
      <c r="V599" s="1">
        <v>4.9999999999999998E-145</v>
      </c>
      <c r="W599" t="s">
        <v>1055</v>
      </c>
    </row>
    <row r="600" spans="1:23">
      <c r="A600" t="s">
        <v>1053</v>
      </c>
      <c r="B600" t="s">
        <v>43</v>
      </c>
      <c r="C600" t="s">
        <v>1053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2.10807E-4</v>
      </c>
      <c r="K600">
        <v>1.15837E-4</v>
      </c>
      <c r="L600">
        <v>0</v>
      </c>
      <c r="M600">
        <v>1.9334300000000001E-4</v>
      </c>
      <c r="N600">
        <v>0</v>
      </c>
      <c r="O600">
        <v>1.6354499999999999E-4</v>
      </c>
      <c r="P600">
        <v>0</v>
      </c>
      <c r="Q600">
        <v>0</v>
      </c>
      <c r="R600">
        <v>0</v>
      </c>
      <c r="S600">
        <v>0</v>
      </c>
      <c r="T600" t="s">
        <v>1053</v>
      </c>
      <c r="U600" t="s">
        <v>1054</v>
      </c>
      <c r="V600" s="1">
        <v>4.9999999999999998E-145</v>
      </c>
      <c r="W600" t="s">
        <v>1055</v>
      </c>
    </row>
    <row r="601" spans="1:23">
      <c r="A601" t="s">
        <v>1056</v>
      </c>
      <c r="B601" t="s">
        <v>43</v>
      </c>
      <c r="C601" t="s">
        <v>1056</v>
      </c>
      <c r="D601">
        <v>0</v>
      </c>
      <c r="E601">
        <v>0</v>
      </c>
      <c r="F601">
        <v>0</v>
      </c>
      <c r="G601">
        <v>0</v>
      </c>
      <c r="H601">
        <v>2.5207350000000001E-3</v>
      </c>
      <c r="I601">
        <v>0</v>
      </c>
      <c r="J601">
        <v>0</v>
      </c>
      <c r="K601">
        <v>1.132742E-3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t="s">
        <v>1056</v>
      </c>
      <c r="U601" t="s">
        <v>1057</v>
      </c>
      <c r="V601" s="1">
        <v>4.9999999999999998E-65</v>
      </c>
      <c r="W601" t="s">
        <v>1058</v>
      </c>
    </row>
    <row r="602" spans="1:23">
      <c r="A602" t="s">
        <v>1059</v>
      </c>
      <c r="B602" t="s">
        <v>24</v>
      </c>
      <c r="C602" t="s">
        <v>1059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7.1113199999999995E-4</v>
      </c>
      <c r="M602">
        <v>7.0933200000000002E-4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 t="s">
        <v>1059</v>
      </c>
      <c r="U602" t="s">
        <v>1060</v>
      </c>
      <c r="V602" s="1">
        <v>1E-73</v>
      </c>
      <c r="W602" t="s">
        <v>1061</v>
      </c>
    </row>
    <row r="603" spans="1:23">
      <c r="A603" t="s">
        <v>1059</v>
      </c>
      <c r="B603" t="s">
        <v>27</v>
      </c>
      <c r="C603" t="s">
        <v>1059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7.1113199999999995E-4</v>
      </c>
      <c r="M603">
        <v>7.0933200000000002E-4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t="s">
        <v>1059</v>
      </c>
      <c r="U603" t="s">
        <v>1060</v>
      </c>
      <c r="V603" s="1">
        <v>1E-73</v>
      </c>
      <c r="W603" t="s">
        <v>1061</v>
      </c>
    </row>
    <row r="604" spans="1:23">
      <c r="A604" t="s">
        <v>1062</v>
      </c>
      <c r="B604" t="s">
        <v>27</v>
      </c>
      <c r="C604" t="s">
        <v>1062</v>
      </c>
      <c r="D604">
        <v>0</v>
      </c>
      <c r="E604">
        <v>0</v>
      </c>
      <c r="F604">
        <v>2.74796E-4</v>
      </c>
      <c r="G604">
        <v>0</v>
      </c>
      <c r="H604">
        <v>0</v>
      </c>
      <c r="I604">
        <v>3.2305499999999999E-4</v>
      </c>
      <c r="J604">
        <v>2.9919099999999998E-4</v>
      </c>
      <c r="K604">
        <v>3.52293E-4</v>
      </c>
      <c r="L604">
        <v>0</v>
      </c>
      <c r="M604">
        <v>0</v>
      </c>
      <c r="N604">
        <v>0</v>
      </c>
      <c r="O604">
        <v>2.9014200000000001E-4</v>
      </c>
      <c r="P604">
        <v>2.5200800000000002E-4</v>
      </c>
      <c r="Q604">
        <v>1.59409E-4</v>
      </c>
      <c r="R604">
        <v>3.6371599999999999E-4</v>
      </c>
      <c r="S604">
        <v>0</v>
      </c>
      <c r="T604" t="s">
        <v>1062</v>
      </c>
      <c r="U604" t="s">
        <v>1063</v>
      </c>
      <c r="V604" s="1">
        <v>3E-11</v>
      </c>
      <c r="W604" t="s">
        <v>1064</v>
      </c>
    </row>
    <row r="605" spans="1:23">
      <c r="A605" t="s">
        <v>1062</v>
      </c>
      <c r="B605" t="s">
        <v>43</v>
      </c>
      <c r="C605" t="s">
        <v>1062</v>
      </c>
      <c r="D605">
        <v>0</v>
      </c>
      <c r="E605">
        <v>0</v>
      </c>
      <c r="F605">
        <v>2.74796E-4</v>
      </c>
      <c r="G605">
        <v>0</v>
      </c>
      <c r="H605">
        <v>0</v>
      </c>
      <c r="I605">
        <v>3.2305499999999999E-4</v>
      </c>
      <c r="J605">
        <v>2.9919099999999998E-4</v>
      </c>
      <c r="K605">
        <v>3.52293E-4</v>
      </c>
      <c r="L605">
        <v>0</v>
      </c>
      <c r="M605">
        <v>0</v>
      </c>
      <c r="N605">
        <v>0</v>
      </c>
      <c r="O605">
        <v>2.9014200000000001E-4</v>
      </c>
      <c r="P605">
        <v>2.5200800000000002E-4</v>
      </c>
      <c r="Q605">
        <v>1.59409E-4</v>
      </c>
      <c r="R605">
        <v>3.6371599999999999E-4</v>
      </c>
      <c r="S605">
        <v>0</v>
      </c>
      <c r="T605" t="s">
        <v>1062</v>
      </c>
      <c r="U605" t="s">
        <v>1063</v>
      </c>
      <c r="V605" s="1">
        <v>3E-11</v>
      </c>
      <c r="W605" t="s">
        <v>1064</v>
      </c>
    </row>
    <row r="606" spans="1:23">
      <c r="A606" t="s">
        <v>1065</v>
      </c>
      <c r="B606" t="s">
        <v>27</v>
      </c>
      <c r="C606" t="s">
        <v>1065</v>
      </c>
      <c r="D606">
        <v>0</v>
      </c>
      <c r="E606" s="1">
        <v>9.5400000000000001E-5</v>
      </c>
      <c r="F606">
        <v>1.10256E-4</v>
      </c>
      <c r="G606">
        <v>1.10952E-4</v>
      </c>
      <c r="H606" s="1">
        <v>9.5299999999999999E-5</v>
      </c>
      <c r="I606">
        <v>1.13416E-4</v>
      </c>
      <c r="J606">
        <v>0</v>
      </c>
      <c r="K606">
        <v>1.2564400000000001E-4</v>
      </c>
      <c r="L606">
        <v>1.1037800000000001E-4</v>
      </c>
      <c r="M606" s="1">
        <v>9.4400000000000004E-5</v>
      </c>
      <c r="N606">
        <v>1.14972E-4</v>
      </c>
      <c r="O606">
        <v>1.49674E-4</v>
      </c>
      <c r="P606">
        <v>0</v>
      </c>
      <c r="Q606">
        <v>1.1192900000000001E-4</v>
      </c>
      <c r="R606">
        <v>0</v>
      </c>
      <c r="S606" s="1">
        <v>9.5500000000000004E-5</v>
      </c>
      <c r="T606" t="s">
        <v>1065</v>
      </c>
      <c r="U606" t="s">
        <v>1066</v>
      </c>
      <c r="V606" s="1">
        <v>9.9999999999999993E-35</v>
      </c>
      <c r="W606" t="s">
        <v>1067</v>
      </c>
    </row>
    <row r="607" spans="1:23">
      <c r="A607" t="s">
        <v>1068</v>
      </c>
      <c r="B607" t="s">
        <v>24</v>
      </c>
      <c r="C607" t="s">
        <v>1068</v>
      </c>
      <c r="D607">
        <v>0</v>
      </c>
      <c r="E607">
        <v>0</v>
      </c>
      <c r="F607">
        <v>0</v>
      </c>
      <c r="G607">
        <v>1.8654199999999999E-4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t="s">
        <v>1068</v>
      </c>
      <c r="U607" t="s">
        <v>1069</v>
      </c>
      <c r="V607" s="1">
        <v>6.0000000000000005E-76</v>
      </c>
      <c r="W607" t="s">
        <v>1070</v>
      </c>
    </row>
    <row r="608" spans="1:23">
      <c r="A608" t="s">
        <v>1068</v>
      </c>
      <c r="B608" t="s">
        <v>43</v>
      </c>
      <c r="C608" t="s">
        <v>1068</v>
      </c>
      <c r="D608">
        <v>0</v>
      </c>
      <c r="E608">
        <v>0</v>
      </c>
      <c r="F608">
        <v>0</v>
      </c>
      <c r="G608">
        <v>1.8654199999999999E-4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t="s">
        <v>1068</v>
      </c>
      <c r="U608" t="s">
        <v>1069</v>
      </c>
      <c r="V608" s="1">
        <v>6.0000000000000005E-76</v>
      </c>
      <c r="W608" t="s">
        <v>1070</v>
      </c>
    </row>
    <row r="609" spans="1:23">
      <c r="A609" t="s">
        <v>1071</v>
      </c>
      <c r="B609" t="s">
        <v>43</v>
      </c>
      <c r="C609" t="s">
        <v>1071</v>
      </c>
      <c r="D609">
        <v>0</v>
      </c>
      <c r="E609">
        <v>0</v>
      </c>
      <c r="F609">
        <v>0</v>
      </c>
      <c r="G609">
        <v>0</v>
      </c>
      <c r="H609">
        <v>2.07159E-4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 t="s">
        <v>1071</v>
      </c>
      <c r="U609" t="s">
        <v>1072</v>
      </c>
      <c r="V609" s="1">
        <v>3.9999999999999998E-144</v>
      </c>
      <c r="W609" t="s">
        <v>1073</v>
      </c>
    </row>
    <row r="610" spans="1:23">
      <c r="A610" t="s">
        <v>1074</v>
      </c>
      <c r="B610" t="s">
        <v>24</v>
      </c>
      <c r="C610" t="s">
        <v>1074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 s="1">
        <v>3.4E-5</v>
      </c>
      <c r="N610">
        <v>0</v>
      </c>
      <c r="O610">
        <v>0</v>
      </c>
      <c r="P610" s="1">
        <v>6.0800000000000001E-5</v>
      </c>
      <c r="Q610">
        <v>0</v>
      </c>
      <c r="R610">
        <v>0</v>
      </c>
      <c r="S610">
        <v>0</v>
      </c>
      <c r="T610" t="s">
        <v>1074</v>
      </c>
      <c r="U610" t="s">
        <v>1075</v>
      </c>
      <c r="V610" s="1">
        <v>4.0000000000000002E-122</v>
      </c>
      <c r="W610" t="s">
        <v>1076</v>
      </c>
    </row>
    <row r="611" spans="1:23">
      <c r="A611" t="s">
        <v>1077</v>
      </c>
      <c r="B611" t="s">
        <v>43</v>
      </c>
      <c r="C611" t="s">
        <v>1077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 s="1">
        <v>8.14E-5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t="s">
        <v>1077</v>
      </c>
      <c r="U611" t="s">
        <v>1078</v>
      </c>
      <c r="V611" s="1">
        <v>1.9999999999999999E-154</v>
      </c>
      <c r="W611" t="s">
        <v>1079</v>
      </c>
    </row>
    <row r="612" spans="1:23">
      <c r="A612" t="s">
        <v>1080</v>
      </c>
      <c r="B612" t="s">
        <v>24</v>
      </c>
      <c r="C612" t="s">
        <v>1080</v>
      </c>
      <c r="D612">
        <v>0</v>
      </c>
      <c r="E612">
        <v>0</v>
      </c>
      <c r="F612">
        <v>0</v>
      </c>
      <c r="G612">
        <v>4.8747299999999999E-4</v>
      </c>
      <c r="H612">
        <v>0</v>
      </c>
      <c r="I612">
        <v>0</v>
      </c>
      <c r="J612">
        <v>0</v>
      </c>
      <c r="K612">
        <v>8.0502999999999998E-4</v>
      </c>
      <c r="L612">
        <v>0</v>
      </c>
      <c r="M612">
        <v>0</v>
      </c>
      <c r="N612">
        <v>0</v>
      </c>
      <c r="O612">
        <v>0</v>
      </c>
      <c r="P612">
        <v>6.91042E-4</v>
      </c>
      <c r="Q612">
        <v>0</v>
      </c>
      <c r="R612">
        <v>0</v>
      </c>
      <c r="S612">
        <v>4.89388E-4</v>
      </c>
      <c r="T612" t="s">
        <v>1080</v>
      </c>
      <c r="U612" t="s">
        <v>1081</v>
      </c>
      <c r="V612" s="1">
        <v>1.9999999999999999E-44</v>
      </c>
      <c r="W612" t="s">
        <v>1082</v>
      </c>
    </row>
    <row r="613" spans="1:23">
      <c r="A613" t="s">
        <v>1080</v>
      </c>
      <c r="B613" t="s">
        <v>27</v>
      </c>
      <c r="C613" t="s">
        <v>1080</v>
      </c>
      <c r="D613">
        <v>0</v>
      </c>
      <c r="E613">
        <v>0</v>
      </c>
      <c r="F613">
        <v>0</v>
      </c>
      <c r="G613">
        <v>4.8747299999999999E-4</v>
      </c>
      <c r="H613">
        <v>0</v>
      </c>
      <c r="I613">
        <v>0</v>
      </c>
      <c r="J613">
        <v>0</v>
      </c>
      <c r="K613">
        <v>8.0502999999999998E-4</v>
      </c>
      <c r="L613">
        <v>0</v>
      </c>
      <c r="M613">
        <v>0</v>
      </c>
      <c r="N613">
        <v>0</v>
      </c>
      <c r="O613">
        <v>0</v>
      </c>
      <c r="P613">
        <v>6.91042E-4</v>
      </c>
      <c r="Q613">
        <v>0</v>
      </c>
      <c r="R613">
        <v>0</v>
      </c>
      <c r="S613">
        <v>4.89388E-4</v>
      </c>
      <c r="T613" t="s">
        <v>1080</v>
      </c>
      <c r="U613" t="s">
        <v>1081</v>
      </c>
      <c r="V613" s="1">
        <v>1.9999999999999999E-44</v>
      </c>
      <c r="W613" t="s">
        <v>1082</v>
      </c>
    </row>
    <row r="614" spans="1:23">
      <c r="A614" t="s">
        <v>1083</v>
      </c>
      <c r="B614" t="s">
        <v>27</v>
      </c>
      <c r="C614" t="s">
        <v>1083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1.9025100000000001E-4</v>
      </c>
      <c r="T614" t="s">
        <v>1083</v>
      </c>
      <c r="U614" t="s">
        <v>1084</v>
      </c>
      <c r="V614" s="1">
        <v>8.0000000000000003E-108</v>
      </c>
      <c r="W614" t="s">
        <v>1085</v>
      </c>
    </row>
    <row r="615" spans="1:23">
      <c r="A615" t="s">
        <v>1086</v>
      </c>
      <c r="B615" t="s">
        <v>27</v>
      </c>
      <c r="C615" t="s">
        <v>1086</v>
      </c>
      <c r="D615">
        <v>1.5751099999999999E-4</v>
      </c>
      <c r="E615">
        <v>0</v>
      </c>
      <c r="F615">
        <v>0</v>
      </c>
      <c r="G615">
        <v>1.9904499999999999E-4</v>
      </c>
      <c r="H615">
        <v>0</v>
      </c>
      <c r="I615">
        <v>0</v>
      </c>
      <c r="J615">
        <v>1.7228400000000001E-4</v>
      </c>
      <c r="K615">
        <v>1.5778100000000001E-4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1.2047799999999999E-4</v>
      </c>
      <c r="R615">
        <v>1.22173E-4</v>
      </c>
      <c r="S615">
        <v>0</v>
      </c>
      <c r="T615" t="s">
        <v>1086</v>
      </c>
      <c r="U615" t="s">
        <v>1087</v>
      </c>
      <c r="V615" s="1">
        <v>1.9999999999999999E-81</v>
      </c>
      <c r="W615" t="s">
        <v>1085</v>
      </c>
    </row>
    <row r="616" spans="1:23">
      <c r="A616" t="s">
        <v>1086</v>
      </c>
      <c r="B616" t="s">
        <v>24</v>
      </c>
      <c r="C616" t="s">
        <v>1086</v>
      </c>
      <c r="D616">
        <v>1.5751099999999999E-4</v>
      </c>
      <c r="E616">
        <v>0</v>
      </c>
      <c r="F616">
        <v>0</v>
      </c>
      <c r="G616">
        <v>1.9904499999999999E-4</v>
      </c>
      <c r="H616">
        <v>0</v>
      </c>
      <c r="I616">
        <v>0</v>
      </c>
      <c r="J616">
        <v>1.7228400000000001E-4</v>
      </c>
      <c r="K616">
        <v>1.5778100000000001E-4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1.2047799999999999E-4</v>
      </c>
      <c r="R616">
        <v>1.22173E-4</v>
      </c>
      <c r="S616">
        <v>0</v>
      </c>
      <c r="T616" t="s">
        <v>1086</v>
      </c>
      <c r="U616" t="s">
        <v>1087</v>
      </c>
      <c r="V616" s="1">
        <v>1.9999999999999999E-81</v>
      </c>
      <c r="W616" t="s">
        <v>1085</v>
      </c>
    </row>
    <row r="617" spans="1:23">
      <c r="A617" t="s">
        <v>1088</v>
      </c>
      <c r="B617" t="s">
        <v>24</v>
      </c>
      <c r="C617" t="s">
        <v>1088</v>
      </c>
      <c r="D617">
        <v>1.3173309999999999E-3</v>
      </c>
      <c r="E617">
        <v>0</v>
      </c>
      <c r="F617">
        <v>2.3821070000000001E-3</v>
      </c>
      <c r="G617">
        <v>1.331755E-3</v>
      </c>
      <c r="H617">
        <v>1.067828E-3</v>
      </c>
      <c r="I617">
        <v>3.2671900000000001E-3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1.956214E-3</v>
      </c>
      <c r="P617">
        <v>0</v>
      </c>
      <c r="Q617">
        <v>1.8808620000000001E-3</v>
      </c>
      <c r="R617">
        <v>0</v>
      </c>
      <c r="S617">
        <v>0</v>
      </c>
      <c r="T617" t="s">
        <v>1088</v>
      </c>
      <c r="U617" t="s">
        <v>1089</v>
      </c>
      <c r="V617" s="1">
        <v>1E-27</v>
      </c>
      <c r="W617" t="s">
        <v>1090</v>
      </c>
    </row>
    <row r="618" spans="1:23">
      <c r="A618" t="s">
        <v>1091</v>
      </c>
      <c r="B618" t="s">
        <v>27</v>
      </c>
      <c r="C618" t="s">
        <v>1091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1.05133E-4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1.07036E-4</v>
      </c>
      <c r="R618">
        <v>0</v>
      </c>
      <c r="S618">
        <v>0</v>
      </c>
      <c r="T618" t="s">
        <v>1091</v>
      </c>
      <c r="U618" t="s">
        <v>1092</v>
      </c>
      <c r="V618" s="1">
        <v>3.0000000000000001E-12</v>
      </c>
      <c r="W618" t="s">
        <v>1093</v>
      </c>
    </row>
    <row r="619" spans="1:23">
      <c r="A619" t="s">
        <v>1091</v>
      </c>
      <c r="B619" t="s">
        <v>43</v>
      </c>
      <c r="C619" t="s">
        <v>1091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1.05133E-4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1.07036E-4</v>
      </c>
      <c r="R619">
        <v>0</v>
      </c>
      <c r="S619">
        <v>0</v>
      </c>
      <c r="T619" t="s">
        <v>1091</v>
      </c>
      <c r="U619" t="s">
        <v>1092</v>
      </c>
      <c r="V619" s="1">
        <v>3.0000000000000001E-12</v>
      </c>
      <c r="W619" t="s">
        <v>1093</v>
      </c>
    </row>
    <row r="620" spans="1:23">
      <c r="A620" t="s">
        <v>1094</v>
      </c>
      <c r="B620" t="s">
        <v>24</v>
      </c>
      <c r="C620" t="s">
        <v>1094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 s="1">
        <v>4.7800000000000003E-5</v>
      </c>
      <c r="K620">
        <v>0</v>
      </c>
      <c r="L620">
        <v>0</v>
      </c>
      <c r="M620" s="1">
        <v>5.8499999999999999E-5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t="s">
        <v>1094</v>
      </c>
      <c r="U620" t="s">
        <v>1095</v>
      </c>
      <c r="V620">
        <v>0</v>
      </c>
      <c r="W620" t="s">
        <v>1096</v>
      </c>
    </row>
    <row r="621" spans="1:23">
      <c r="A621" t="s">
        <v>1094</v>
      </c>
      <c r="B621" t="s">
        <v>27</v>
      </c>
      <c r="C621" t="s">
        <v>1094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 s="1">
        <v>4.7800000000000003E-5</v>
      </c>
      <c r="K621">
        <v>0</v>
      </c>
      <c r="L621">
        <v>0</v>
      </c>
      <c r="M621" s="1">
        <v>5.8499999999999999E-5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t="s">
        <v>1094</v>
      </c>
      <c r="U621" t="s">
        <v>1095</v>
      </c>
      <c r="V621">
        <v>0</v>
      </c>
      <c r="W621" t="s">
        <v>1096</v>
      </c>
    </row>
    <row r="622" spans="1:23">
      <c r="A622" t="s">
        <v>1094</v>
      </c>
      <c r="B622" t="s">
        <v>43</v>
      </c>
      <c r="C622" t="s">
        <v>1094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 s="1">
        <v>4.7800000000000003E-5</v>
      </c>
      <c r="K622">
        <v>0</v>
      </c>
      <c r="L622">
        <v>0</v>
      </c>
      <c r="M622" s="1">
        <v>5.8499999999999999E-5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t="s">
        <v>1094</v>
      </c>
      <c r="U622" t="s">
        <v>1095</v>
      </c>
      <c r="V622">
        <v>0</v>
      </c>
      <c r="W622" t="s">
        <v>1096</v>
      </c>
    </row>
    <row r="623" spans="1:23">
      <c r="A623" t="s">
        <v>1097</v>
      </c>
      <c r="B623" t="s">
        <v>27</v>
      </c>
      <c r="C623" t="s">
        <v>1097</v>
      </c>
      <c r="D623">
        <v>5.0908799999999999E-4</v>
      </c>
      <c r="E623">
        <v>5.1613099999999997E-4</v>
      </c>
      <c r="F623">
        <v>5.1143100000000002E-4</v>
      </c>
      <c r="G623">
        <v>0</v>
      </c>
      <c r="H623">
        <v>5.1583300000000005E-4</v>
      </c>
      <c r="I623">
        <v>4.2087299999999999E-4</v>
      </c>
      <c r="J623">
        <v>0</v>
      </c>
      <c r="K623">
        <v>5.0995900000000004E-4</v>
      </c>
      <c r="L623">
        <v>3.0719900000000002E-4</v>
      </c>
      <c r="M623">
        <v>0</v>
      </c>
      <c r="N623">
        <v>0</v>
      </c>
      <c r="O623">
        <v>7.5598699999999996E-4</v>
      </c>
      <c r="P623">
        <v>0</v>
      </c>
      <c r="Q623">
        <v>0</v>
      </c>
      <c r="R623">
        <v>0</v>
      </c>
      <c r="S623">
        <v>0</v>
      </c>
      <c r="T623" t="s">
        <v>1097</v>
      </c>
      <c r="U623" t="s">
        <v>1098</v>
      </c>
      <c r="V623" s="1">
        <v>2.0000000000000001E-61</v>
      </c>
      <c r="W623" t="s">
        <v>1099</v>
      </c>
    </row>
    <row r="624" spans="1:23">
      <c r="A624" t="s">
        <v>1100</v>
      </c>
      <c r="B624" t="s">
        <v>24</v>
      </c>
      <c r="C624" t="s">
        <v>1100</v>
      </c>
      <c r="D624">
        <v>0</v>
      </c>
      <c r="E624">
        <v>2.2336E-4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2.9468099999999998E-4</v>
      </c>
      <c r="N624">
        <v>0</v>
      </c>
      <c r="O624">
        <v>3.1158100000000001E-4</v>
      </c>
      <c r="P624">
        <v>3.1573499999999998E-4</v>
      </c>
      <c r="Q624">
        <v>0</v>
      </c>
      <c r="R624">
        <v>3.0379300000000001E-4</v>
      </c>
      <c r="S624">
        <v>0</v>
      </c>
      <c r="T624" t="s">
        <v>1100</v>
      </c>
      <c r="U624" t="s">
        <v>1101</v>
      </c>
      <c r="V624" s="1">
        <v>4.9999999999999997E-12</v>
      </c>
      <c r="W624" t="s">
        <v>1102</v>
      </c>
    </row>
    <row r="625" spans="1:23">
      <c r="A625" t="s">
        <v>1100</v>
      </c>
      <c r="B625" t="s">
        <v>43</v>
      </c>
      <c r="C625" t="s">
        <v>1100</v>
      </c>
      <c r="D625">
        <v>0</v>
      </c>
      <c r="E625">
        <v>2.2336E-4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2.9468099999999998E-4</v>
      </c>
      <c r="N625">
        <v>0</v>
      </c>
      <c r="O625">
        <v>3.1158100000000001E-4</v>
      </c>
      <c r="P625">
        <v>3.1573499999999998E-4</v>
      </c>
      <c r="Q625">
        <v>0</v>
      </c>
      <c r="R625">
        <v>3.0379300000000001E-4</v>
      </c>
      <c r="S625">
        <v>0</v>
      </c>
      <c r="T625" t="s">
        <v>1100</v>
      </c>
      <c r="U625" t="s">
        <v>1101</v>
      </c>
      <c r="V625" s="1">
        <v>4.9999999999999997E-12</v>
      </c>
      <c r="W625" t="s">
        <v>1102</v>
      </c>
    </row>
    <row r="626" spans="1:23">
      <c r="A626" t="s">
        <v>1103</v>
      </c>
      <c r="B626" t="s">
        <v>43</v>
      </c>
      <c r="C626" t="s">
        <v>1103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1.02629E-4</v>
      </c>
      <c r="J626">
        <v>0</v>
      </c>
      <c r="K626" s="1">
        <v>9.9500000000000006E-5</v>
      </c>
      <c r="L626">
        <v>0</v>
      </c>
      <c r="M626">
        <v>0</v>
      </c>
      <c r="N626">
        <v>1.04036E-4</v>
      </c>
      <c r="O626">
        <v>0</v>
      </c>
      <c r="P626">
        <v>0</v>
      </c>
      <c r="Q626">
        <v>0</v>
      </c>
      <c r="R626">
        <v>0</v>
      </c>
      <c r="S626">
        <v>0</v>
      </c>
      <c r="T626" t="s">
        <v>1103</v>
      </c>
      <c r="U626" t="s">
        <v>1104</v>
      </c>
      <c r="V626" s="1">
        <v>3.9999999999999997E-39</v>
      </c>
      <c r="W626" t="s">
        <v>1105</v>
      </c>
    </row>
    <row r="627" spans="1:23">
      <c r="A627" t="s">
        <v>1103</v>
      </c>
      <c r="B627" t="s">
        <v>24</v>
      </c>
      <c r="C627" t="s">
        <v>1103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1.02629E-4</v>
      </c>
      <c r="J627">
        <v>0</v>
      </c>
      <c r="K627" s="1">
        <v>9.9500000000000006E-5</v>
      </c>
      <c r="L627">
        <v>0</v>
      </c>
      <c r="M627">
        <v>0</v>
      </c>
      <c r="N627">
        <v>1.04036E-4</v>
      </c>
      <c r="O627">
        <v>0</v>
      </c>
      <c r="P627">
        <v>0</v>
      </c>
      <c r="Q627">
        <v>0</v>
      </c>
      <c r="R627">
        <v>0</v>
      </c>
      <c r="S627">
        <v>0</v>
      </c>
      <c r="T627" t="s">
        <v>1103</v>
      </c>
      <c r="U627" t="s">
        <v>1104</v>
      </c>
      <c r="V627" s="1">
        <v>3.9999999999999997E-39</v>
      </c>
      <c r="W627" t="s">
        <v>1105</v>
      </c>
    </row>
    <row r="628" spans="1:23">
      <c r="A628" t="s">
        <v>1103</v>
      </c>
      <c r="B628" t="s">
        <v>27</v>
      </c>
      <c r="C628" t="s">
        <v>1103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1.02629E-4</v>
      </c>
      <c r="J628">
        <v>0</v>
      </c>
      <c r="K628" s="1">
        <v>9.9500000000000006E-5</v>
      </c>
      <c r="L628">
        <v>0</v>
      </c>
      <c r="M628">
        <v>0</v>
      </c>
      <c r="N628">
        <v>1.04036E-4</v>
      </c>
      <c r="O628">
        <v>0</v>
      </c>
      <c r="P628">
        <v>0</v>
      </c>
      <c r="Q628">
        <v>0</v>
      </c>
      <c r="R628">
        <v>0</v>
      </c>
      <c r="S628">
        <v>0</v>
      </c>
      <c r="T628" t="s">
        <v>1103</v>
      </c>
      <c r="U628" t="s">
        <v>1104</v>
      </c>
      <c r="V628" s="1">
        <v>3.9999999999999997E-39</v>
      </c>
      <c r="W628" t="s">
        <v>1105</v>
      </c>
    </row>
    <row r="629" spans="1:23">
      <c r="A629" t="s">
        <v>1106</v>
      </c>
      <c r="B629" t="s">
        <v>43</v>
      </c>
      <c r="C629" t="s">
        <v>1106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3.2201199999999999E-4</v>
      </c>
      <c r="L629">
        <v>0</v>
      </c>
      <c r="M629">
        <v>0</v>
      </c>
      <c r="N629">
        <v>0</v>
      </c>
      <c r="O629">
        <v>2.5573099999999998E-4</v>
      </c>
      <c r="P629">
        <v>0</v>
      </c>
      <c r="Q629">
        <v>4.09801E-4</v>
      </c>
      <c r="R629">
        <v>0</v>
      </c>
      <c r="S629">
        <v>0</v>
      </c>
      <c r="T629" t="s">
        <v>1106</v>
      </c>
      <c r="U629" t="s">
        <v>1107</v>
      </c>
      <c r="V629" s="1">
        <v>2.0000000000000001E-139</v>
      </c>
      <c r="W629" t="s">
        <v>1108</v>
      </c>
    </row>
    <row r="630" spans="1:23">
      <c r="A630" t="s">
        <v>1106</v>
      </c>
      <c r="B630" t="s">
        <v>24</v>
      </c>
      <c r="C630" t="s">
        <v>1106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3.2201199999999999E-4</v>
      </c>
      <c r="L630">
        <v>0</v>
      </c>
      <c r="M630">
        <v>0</v>
      </c>
      <c r="N630">
        <v>0</v>
      </c>
      <c r="O630">
        <v>2.5573099999999998E-4</v>
      </c>
      <c r="P630">
        <v>0</v>
      </c>
      <c r="Q630">
        <v>4.09801E-4</v>
      </c>
      <c r="R630">
        <v>0</v>
      </c>
      <c r="S630">
        <v>0</v>
      </c>
      <c r="T630" t="s">
        <v>1106</v>
      </c>
      <c r="U630" t="s">
        <v>1107</v>
      </c>
      <c r="V630" s="1">
        <v>2.0000000000000001E-139</v>
      </c>
      <c r="W630" t="s">
        <v>1108</v>
      </c>
    </row>
    <row r="631" spans="1:23">
      <c r="A631" t="s">
        <v>1109</v>
      </c>
      <c r="B631" t="s">
        <v>24</v>
      </c>
      <c r="C631" t="s">
        <v>1109</v>
      </c>
      <c r="D631">
        <v>0</v>
      </c>
      <c r="E631">
        <v>0</v>
      </c>
      <c r="F631">
        <v>1.1326680000000001E-3</v>
      </c>
      <c r="G631">
        <v>1.5197679999999999E-3</v>
      </c>
      <c r="H631">
        <v>0</v>
      </c>
      <c r="I631">
        <v>1.359327E-3</v>
      </c>
      <c r="J631">
        <v>0</v>
      </c>
      <c r="K631">
        <v>0</v>
      </c>
      <c r="L631">
        <v>0</v>
      </c>
      <c r="M631">
        <v>1.3195660000000001E-3</v>
      </c>
      <c r="N631">
        <v>0</v>
      </c>
      <c r="O631">
        <v>0</v>
      </c>
      <c r="P631">
        <v>0</v>
      </c>
      <c r="Q631">
        <v>1.5331399999999999E-3</v>
      </c>
      <c r="R631">
        <v>1.554707E-3</v>
      </c>
      <c r="S631">
        <v>0</v>
      </c>
      <c r="T631" t="s">
        <v>1109</v>
      </c>
      <c r="U631" t="s">
        <v>1110</v>
      </c>
      <c r="V631" s="1">
        <v>1.9999999999999998E-24</v>
      </c>
      <c r="W631" t="s">
        <v>1111</v>
      </c>
    </row>
    <row r="632" spans="1:23">
      <c r="A632" t="s">
        <v>1109</v>
      </c>
      <c r="B632" t="s">
        <v>27</v>
      </c>
      <c r="C632" t="s">
        <v>1109</v>
      </c>
      <c r="D632">
        <v>0</v>
      </c>
      <c r="E632">
        <v>0</v>
      </c>
      <c r="F632">
        <v>1.1326680000000001E-3</v>
      </c>
      <c r="G632">
        <v>1.5197679999999999E-3</v>
      </c>
      <c r="H632">
        <v>0</v>
      </c>
      <c r="I632">
        <v>1.359327E-3</v>
      </c>
      <c r="J632">
        <v>0</v>
      </c>
      <c r="K632">
        <v>0</v>
      </c>
      <c r="L632">
        <v>0</v>
      </c>
      <c r="M632">
        <v>1.3195660000000001E-3</v>
      </c>
      <c r="N632">
        <v>0</v>
      </c>
      <c r="O632">
        <v>0</v>
      </c>
      <c r="P632">
        <v>0</v>
      </c>
      <c r="Q632">
        <v>1.5331399999999999E-3</v>
      </c>
      <c r="R632">
        <v>1.554707E-3</v>
      </c>
      <c r="S632">
        <v>0</v>
      </c>
      <c r="T632" t="s">
        <v>1109</v>
      </c>
      <c r="U632" t="s">
        <v>1110</v>
      </c>
      <c r="V632" s="1">
        <v>1.9999999999999998E-24</v>
      </c>
      <c r="W632" t="s">
        <v>1111</v>
      </c>
    </row>
    <row r="633" spans="1:23">
      <c r="A633" t="s">
        <v>1112</v>
      </c>
      <c r="B633" t="s">
        <v>27</v>
      </c>
      <c r="C633" t="s">
        <v>1112</v>
      </c>
      <c r="D633">
        <v>0</v>
      </c>
      <c r="E633">
        <v>4.4672000000000001E-4</v>
      </c>
      <c r="F633">
        <v>4.4265199999999998E-4</v>
      </c>
      <c r="G633">
        <v>0</v>
      </c>
      <c r="H633">
        <v>0</v>
      </c>
      <c r="I633">
        <v>5.6917600000000001E-4</v>
      </c>
      <c r="J633">
        <v>0</v>
      </c>
      <c r="K633">
        <v>3.3103400000000002E-4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5.6961299999999996E-4</v>
      </c>
      <c r="S633">
        <v>0</v>
      </c>
      <c r="T633" t="s">
        <v>1112</v>
      </c>
      <c r="U633" t="s">
        <v>1113</v>
      </c>
      <c r="V633" s="1">
        <v>3.0000000000000003E-42</v>
      </c>
      <c r="W633" t="s">
        <v>1114</v>
      </c>
    </row>
    <row r="634" spans="1:23">
      <c r="A634" t="s">
        <v>1112</v>
      </c>
      <c r="B634" t="s">
        <v>24</v>
      </c>
      <c r="C634" t="s">
        <v>1112</v>
      </c>
      <c r="D634">
        <v>0</v>
      </c>
      <c r="E634">
        <v>4.4672000000000001E-4</v>
      </c>
      <c r="F634">
        <v>4.4265199999999998E-4</v>
      </c>
      <c r="G634">
        <v>0</v>
      </c>
      <c r="H634">
        <v>0</v>
      </c>
      <c r="I634">
        <v>5.6917600000000001E-4</v>
      </c>
      <c r="J634">
        <v>0</v>
      </c>
      <c r="K634">
        <v>3.3103400000000002E-4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5.6961299999999996E-4</v>
      </c>
      <c r="S634">
        <v>0</v>
      </c>
      <c r="T634" t="s">
        <v>1112</v>
      </c>
      <c r="U634" t="s">
        <v>1113</v>
      </c>
      <c r="V634" s="1">
        <v>3.0000000000000003E-42</v>
      </c>
      <c r="W634" t="s">
        <v>1114</v>
      </c>
    </row>
    <row r="635" spans="1:23">
      <c r="A635" t="s">
        <v>1115</v>
      </c>
      <c r="B635" t="s">
        <v>24</v>
      </c>
      <c r="C635" t="s">
        <v>1115</v>
      </c>
      <c r="D635">
        <v>0</v>
      </c>
      <c r="E635">
        <v>0</v>
      </c>
      <c r="F635">
        <v>0</v>
      </c>
      <c r="G635">
        <v>2.76321E-4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t="s">
        <v>1115</v>
      </c>
      <c r="U635" t="s">
        <v>1116</v>
      </c>
      <c r="V635" s="1">
        <v>8.9999999999999997E-54</v>
      </c>
      <c r="W635" t="s">
        <v>1117</v>
      </c>
    </row>
    <row r="636" spans="1:23">
      <c r="A636" t="s">
        <v>1115</v>
      </c>
      <c r="B636" t="s">
        <v>43</v>
      </c>
      <c r="C636" t="s">
        <v>1115</v>
      </c>
      <c r="D636">
        <v>0</v>
      </c>
      <c r="E636">
        <v>0</v>
      </c>
      <c r="F636">
        <v>0</v>
      </c>
      <c r="G636">
        <v>2.76321E-4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t="s">
        <v>1115</v>
      </c>
      <c r="U636" t="s">
        <v>1116</v>
      </c>
      <c r="V636" s="1">
        <v>8.9999999999999997E-54</v>
      </c>
      <c r="W636" t="s">
        <v>1117</v>
      </c>
    </row>
    <row r="637" spans="1:23">
      <c r="A637" t="s">
        <v>1118</v>
      </c>
      <c r="B637" t="s">
        <v>24</v>
      </c>
      <c r="C637" t="s">
        <v>1118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3.17313E-4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t="s">
        <v>1118</v>
      </c>
      <c r="U637" t="s">
        <v>1119</v>
      </c>
      <c r="V637" s="1">
        <v>5.0000000000000004E-112</v>
      </c>
      <c r="W637" t="s">
        <v>1120</v>
      </c>
    </row>
    <row r="638" spans="1:23">
      <c r="A638" t="s">
        <v>1118</v>
      </c>
      <c r="B638" t="s">
        <v>27</v>
      </c>
      <c r="C638" t="s">
        <v>1118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3.17313E-4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t="s">
        <v>1118</v>
      </c>
      <c r="U638" t="s">
        <v>1119</v>
      </c>
      <c r="V638" s="1">
        <v>5.0000000000000004E-112</v>
      </c>
      <c r="W638" t="s">
        <v>1120</v>
      </c>
    </row>
    <row r="639" spans="1:23">
      <c r="A639" t="s">
        <v>1121</v>
      </c>
      <c r="B639" t="s">
        <v>24</v>
      </c>
      <c r="C639" t="s">
        <v>1121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6.6855799999999998E-4</v>
      </c>
      <c r="M639">
        <v>0</v>
      </c>
      <c r="N639">
        <v>0</v>
      </c>
      <c r="O639">
        <v>0</v>
      </c>
      <c r="P639">
        <v>0</v>
      </c>
      <c r="Q639">
        <v>3.7663799999999999E-4</v>
      </c>
      <c r="R639">
        <v>4.5832400000000003E-4</v>
      </c>
      <c r="S639">
        <v>0</v>
      </c>
      <c r="T639" t="s">
        <v>1121</v>
      </c>
      <c r="U639" t="s">
        <v>78</v>
      </c>
      <c r="V639" s="1">
        <v>1E-141</v>
      </c>
      <c r="W639" t="s">
        <v>79</v>
      </c>
    </row>
    <row r="640" spans="1:23">
      <c r="A640" t="s">
        <v>1122</v>
      </c>
      <c r="B640" t="s">
        <v>27</v>
      </c>
      <c r="C640" t="s">
        <v>1122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1.1238210000000001E-3</v>
      </c>
      <c r="J640">
        <v>8.9211800000000001E-4</v>
      </c>
      <c r="K640">
        <v>8.1702000000000001E-4</v>
      </c>
      <c r="L640">
        <v>0</v>
      </c>
      <c r="M640">
        <v>0</v>
      </c>
      <c r="N640">
        <v>0</v>
      </c>
      <c r="O640">
        <v>0</v>
      </c>
      <c r="P640">
        <v>8.7666700000000003E-4</v>
      </c>
      <c r="Q640">
        <v>0</v>
      </c>
      <c r="R640">
        <v>0</v>
      </c>
      <c r="S640">
        <v>0</v>
      </c>
      <c r="T640" t="s">
        <v>1122</v>
      </c>
      <c r="U640" t="s">
        <v>882</v>
      </c>
      <c r="V640" s="1">
        <v>1E-25</v>
      </c>
      <c r="W640" t="s">
        <v>883</v>
      </c>
    </row>
    <row r="641" spans="1:23">
      <c r="A641" t="s">
        <v>1122</v>
      </c>
      <c r="B641" t="s">
        <v>43</v>
      </c>
      <c r="C641" t="s">
        <v>1122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1.1238210000000001E-3</v>
      </c>
      <c r="J641">
        <v>8.9211800000000001E-4</v>
      </c>
      <c r="K641">
        <v>8.1702000000000001E-4</v>
      </c>
      <c r="L641">
        <v>0</v>
      </c>
      <c r="M641">
        <v>0</v>
      </c>
      <c r="N641">
        <v>0</v>
      </c>
      <c r="O641">
        <v>0</v>
      </c>
      <c r="P641">
        <v>8.7666700000000003E-4</v>
      </c>
      <c r="Q641">
        <v>0</v>
      </c>
      <c r="R641">
        <v>0</v>
      </c>
      <c r="S641">
        <v>0</v>
      </c>
      <c r="T641" t="s">
        <v>1122</v>
      </c>
      <c r="U641" t="s">
        <v>882</v>
      </c>
      <c r="V641" s="1">
        <v>1E-25</v>
      </c>
      <c r="W641" t="s">
        <v>883</v>
      </c>
    </row>
    <row r="642" spans="1:23">
      <c r="A642" t="s">
        <v>1123</v>
      </c>
      <c r="B642" t="s">
        <v>27</v>
      </c>
      <c r="C642" t="s">
        <v>1123</v>
      </c>
      <c r="D642">
        <v>1.2907190000000001E-3</v>
      </c>
      <c r="E642">
        <v>1.046859E-3</v>
      </c>
      <c r="F642">
        <v>1.0373260000000001E-3</v>
      </c>
      <c r="G642">
        <v>1.826792E-3</v>
      </c>
      <c r="H642">
        <v>1.5693829999999999E-3</v>
      </c>
      <c r="I642">
        <v>1.0670619999999999E-3</v>
      </c>
      <c r="J642">
        <v>8.4706099999999997E-4</v>
      </c>
      <c r="K642">
        <v>1.8100989999999999E-3</v>
      </c>
      <c r="L642">
        <v>1.5577169999999999E-3</v>
      </c>
      <c r="M642">
        <v>7.7688699999999998E-4</v>
      </c>
      <c r="N642">
        <v>8.1127100000000002E-4</v>
      </c>
      <c r="O642">
        <v>1.6428809999999999E-3</v>
      </c>
      <c r="P642">
        <v>8.3239100000000003E-4</v>
      </c>
      <c r="Q642">
        <v>0</v>
      </c>
      <c r="R642">
        <v>1.06788E-3</v>
      </c>
      <c r="S642">
        <v>0</v>
      </c>
      <c r="T642" t="s">
        <v>1123</v>
      </c>
      <c r="U642" t="s">
        <v>1124</v>
      </c>
      <c r="V642" s="1">
        <v>7.9999999999999998E-28</v>
      </c>
      <c r="W642" t="s">
        <v>1125</v>
      </c>
    </row>
    <row r="643" spans="1:23">
      <c r="A643" t="s">
        <v>1126</v>
      </c>
      <c r="B643" t="s">
        <v>27</v>
      </c>
      <c r="C643" t="s">
        <v>1126</v>
      </c>
      <c r="D643">
        <v>1.2877900000000001E-4</v>
      </c>
      <c r="E643" s="1">
        <v>3.9199999999999997E-5</v>
      </c>
      <c r="F643" s="1">
        <v>4.5300000000000003E-5</v>
      </c>
      <c r="G643" s="1">
        <v>5.8600000000000001E-5</v>
      </c>
      <c r="H643">
        <v>0</v>
      </c>
      <c r="I643">
        <v>0</v>
      </c>
      <c r="J643" s="1">
        <v>5.63E-5</v>
      </c>
      <c r="K643" s="1">
        <v>5.1600000000000001E-5</v>
      </c>
      <c r="L643">
        <v>0</v>
      </c>
      <c r="M643">
        <v>0</v>
      </c>
      <c r="N643" s="1">
        <v>2.6999999999999999E-5</v>
      </c>
      <c r="O643" s="1">
        <v>5.4599999999999999E-5</v>
      </c>
      <c r="P643" s="1">
        <v>6.9200000000000002E-5</v>
      </c>
      <c r="Q643">
        <v>1.5103499999999999E-4</v>
      </c>
      <c r="R643" s="1">
        <v>5.9899999999999999E-5</v>
      </c>
      <c r="S643">
        <v>0</v>
      </c>
      <c r="T643" t="s">
        <v>1126</v>
      </c>
      <c r="U643" t="s">
        <v>1127</v>
      </c>
      <c r="V643">
        <v>0</v>
      </c>
      <c r="W643" t="s">
        <v>1128</v>
      </c>
    </row>
    <row r="644" spans="1:23">
      <c r="A644" t="s">
        <v>1126</v>
      </c>
      <c r="B644" t="s">
        <v>24</v>
      </c>
      <c r="C644" t="s">
        <v>1126</v>
      </c>
      <c r="D644">
        <v>1.2877900000000001E-4</v>
      </c>
      <c r="E644" s="1">
        <v>3.9199999999999997E-5</v>
      </c>
      <c r="F644" s="1">
        <v>4.5300000000000003E-5</v>
      </c>
      <c r="G644" s="1">
        <v>5.8600000000000001E-5</v>
      </c>
      <c r="H644">
        <v>0</v>
      </c>
      <c r="I644">
        <v>0</v>
      </c>
      <c r="J644" s="1">
        <v>5.63E-5</v>
      </c>
      <c r="K644" s="1">
        <v>5.1600000000000001E-5</v>
      </c>
      <c r="L644">
        <v>0</v>
      </c>
      <c r="M644">
        <v>0</v>
      </c>
      <c r="N644" s="1">
        <v>2.6999999999999999E-5</v>
      </c>
      <c r="O644" s="1">
        <v>5.4599999999999999E-5</v>
      </c>
      <c r="P644" s="1">
        <v>6.9200000000000002E-5</v>
      </c>
      <c r="Q644">
        <v>1.5103499999999999E-4</v>
      </c>
      <c r="R644" s="1">
        <v>5.9899999999999999E-5</v>
      </c>
      <c r="S644">
        <v>0</v>
      </c>
      <c r="T644" t="s">
        <v>1126</v>
      </c>
      <c r="U644" t="s">
        <v>1127</v>
      </c>
      <c r="V644">
        <v>0</v>
      </c>
      <c r="W644" t="s">
        <v>1128</v>
      </c>
    </row>
    <row r="645" spans="1:23">
      <c r="A645" t="s">
        <v>1126</v>
      </c>
      <c r="B645" t="s">
        <v>43</v>
      </c>
      <c r="C645" t="s">
        <v>1126</v>
      </c>
      <c r="D645">
        <v>1.2877900000000001E-4</v>
      </c>
      <c r="E645" s="1">
        <v>3.9199999999999997E-5</v>
      </c>
      <c r="F645" s="1">
        <v>4.5300000000000003E-5</v>
      </c>
      <c r="G645" s="1">
        <v>5.8600000000000001E-5</v>
      </c>
      <c r="H645">
        <v>0</v>
      </c>
      <c r="I645">
        <v>0</v>
      </c>
      <c r="J645" s="1">
        <v>5.63E-5</v>
      </c>
      <c r="K645" s="1">
        <v>5.1600000000000001E-5</v>
      </c>
      <c r="L645">
        <v>0</v>
      </c>
      <c r="M645">
        <v>0</v>
      </c>
      <c r="N645" s="1">
        <v>2.6999999999999999E-5</v>
      </c>
      <c r="O645" s="1">
        <v>5.4599999999999999E-5</v>
      </c>
      <c r="P645" s="1">
        <v>6.9200000000000002E-5</v>
      </c>
      <c r="Q645">
        <v>1.5103499999999999E-4</v>
      </c>
      <c r="R645" s="1">
        <v>5.9899999999999999E-5</v>
      </c>
      <c r="S645">
        <v>0</v>
      </c>
      <c r="T645" t="s">
        <v>1126</v>
      </c>
      <c r="U645" t="s">
        <v>1127</v>
      </c>
      <c r="V645">
        <v>0</v>
      </c>
      <c r="W645" t="s">
        <v>1128</v>
      </c>
    </row>
    <row r="646" spans="1:23">
      <c r="A646" t="s">
        <v>1129</v>
      </c>
      <c r="B646" t="s">
        <v>24</v>
      </c>
      <c r="C646" t="s">
        <v>1129</v>
      </c>
      <c r="D646">
        <v>0</v>
      </c>
      <c r="E646">
        <v>0</v>
      </c>
      <c r="F646">
        <v>8.7400200000000003E-4</v>
      </c>
      <c r="G646">
        <v>0</v>
      </c>
      <c r="H646">
        <v>0</v>
      </c>
      <c r="I646">
        <v>0</v>
      </c>
      <c r="J646">
        <v>5.9474500000000004E-4</v>
      </c>
      <c r="K646">
        <v>3.2680799999999999E-4</v>
      </c>
      <c r="L646">
        <v>7.6560099999999998E-4</v>
      </c>
      <c r="M646">
        <v>5.45474E-4</v>
      </c>
      <c r="N646">
        <v>0</v>
      </c>
      <c r="O646">
        <v>5.7675599999999999E-4</v>
      </c>
      <c r="P646">
        <v>0</v>
      </c>
      <c r="Q646">
        <v>6.6544800000000002E-4</v>
      </c>
      <c r="R646">
        <v>5.6234099999999995E-4</v>
      </c>
      <c r="S646">
        <v>1.103726E-3</v>
      </c>
      <c r="T646" t="s">
        <v>1129</v>
      </c>
      <c r="U646" t="s">
        <v>1130</v>
      </c>
      <c r="V646" s="1">
        <v>4.0000000000000003E-138</v>
      </c>
      <c r="W646" t="s">
        <v>1131</v>
      </c>
    </row>
    <row r="647" spans="1:23">
      <c r="A647" t="s">
        <v>1132</v>
      </c>
      <c r="B647" t="s">
        <v>43</v>
      </c>
      <c r="C647" t="s">
        <v>1132</v>
      </c>
      <c r="D647">
        <v>0</v>
      </c>
      <c r="E647">
        <v>0</v>
      </c>
      <c r="F647">
        <v>0</v>
      </c>
      <c r="G647">
        <v>0</v>
      </c>
      <c r="H647" s="1">
        <v>7.9300000000000003E-5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t="s">
        <v>1132</v>
      </c>
      <c r="U647" t="s">
        <v>168</v>
      </c>
      <c r="V647" s="1">
        <v>9.9999999999999996E-76</v>
      </c>
      <c r="W647" t="s">
        <v>169</v>
      </c>
    </row>
    <row r="648" spans="1:23">
      <c r="A648" t="s">
        <v>1133</v>
      </c>
      <c r="B648" t="s">
        <v>43</v>
      </c>
      <c r="C648" t="s">
        <v>1133</v>
      </c>
      <c r="D648">
        <v>0</v>
      </c>
      <c r="E648">
        <v>0</v>
      </c>
      <c r="F648">
        <v>0</v>
      </c>
      <c r="G648">
        <v>0</v>
      </c>
      <c r="H648">
        <v>3.96349E-4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3.9892900000000002E-4</v>
      </c>
      <c r="R648">
        <v>4.0454100000000002E-4</v>
      </c>
      <c r="S648">
        <v>0</v>
      </c>
      <c r="T648" t="s">
        <v>1133</v>
      </c>
      <c r="U648" t="s">
        <v>1134</v>
      </c>
      <c r="V648" s="1">
        <v>4.0000000000000003E-18</v>
      </c>
      <c r="W648" t="s">
        <v>1135</v>
      </c>
    </row>
    <row r="649" spans="1:23">
      <c r="A649" t="s">
        <v>1133</v>
      </c>
      <c r="B649" t="s">
        <v>27</v>
      </c>
      <c r="C649" t="s">
        <v>1133</v>
      </c>
      <c r="D649">
        <v>0</v>
      </c>
      <c r="E649">
        <v>0</v>
      </c>
      <c r="F649">
        <v>0</v>
      </c>
      <c r="G649">
        <v>0</v>
      </c>
      <c r="H649">
        <v>3.96349E-4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3.9892900000000002E-4</v>
      </c>
      <c r="R649">
        <v>4.0454100000000002E-4</v>
      </c>
      <c r="S649">
        <v>0</v>
      </c>
      <c r="T649" t="s">
        <v>1133</v>
      </c>
      <c r="U649" t="s">
        <v>1134</v>
      </c>
      <c r="V649" s="1">
        <v>4.0000000000000003E-18</v>
      </c>
      <c r="W649" t="s">
        <v>1135</v>
      </c>
    </row>
    <row r="650" spans="1:23">
      <c r="A650" t="s">
        <v>1136</v>
      </c>
      <c r="B650" t="s">
        <v>24</v>
      </c>
      <c r="C650" t="s">
        <v>1136</v>
      </c>
      <c r="D650">
        <v>0</v>
      </c>
      <c r="E650">
        <v>6.5872299999999995E-4</v>
      </c>
      <c r="F650">
        <v>5.4393699999999998E-4</v>
      </c>
      <c r="G650">
        <v>6.5684900000000004E-4</v>
      </c>
      <c r="H650">
        <v>3.2917100000000001E-4</v>
      </c>
      <c r="I650">
        <v>0</v>
      </c>
      <c r="J650">
        <v>2.3688999999999999E-4</v>
      </c>
      <c r="K650">
        <v>0</v>
      </c>
      <c r="L650">
        <v>2.1781599999999999E-4</v>
      </c>
      <c r="M650">
        <v>0</v>
      </c>
      <c r="N650">
        <v>0</v>
      </c>
      <c r="O650">
        <v>0</v>
      </c>
      <c r="P650">
        <v>2.3278700000000001E-4</v>
      </c>
      <c r="Q650">
        <v>0</v>
      </c>
      <c r="R650">
        <v>0</v>
      </c>
      <c r="S650">
        <v>0</v>
      </c>
      <c r="T650" t="s">
        <v>1136</v>
      </c>
      <c r="U650" t="s">
        <v>1137</v>
      </c>
      <c r="V650" s="1">
        <v>3E-122</v>
      </c>
      <c r="W650" t="s">
        <v>1138</v>
      </c>
    </row>
    <row r="651" spans="1:23">
      <c r="A651" t="s">
        <v>1136</v>
      </c>
      <c r="B651" t="s">
        <v>43</v>
      </c>
      <c r="C651" t="s">
        <v>1136</v>
      </c>
      <c r="D651">
        <v>0</v>
      </c>
      <c r="E651">
        <v>6.5872299999999995E-4</v>
      </c>
      <c r="F651">
        <v>5.4393699999999998E-4</v>
      </c>
      <c r="G651">
        <v>6.5684900000000004E-4</v>
      </c>
      <c r="H651">
        <v>3.2917100000000001E-4</v>
      </c>
      <c r="I651">
        <v>0</v>
      </c>
      <c r="J651">
        <v>2.3688999999999999E-4</v>
      </c>
      <c r="K651">
        <v>0</v>
      </c>
      <c r="L651">
        <v>2.1781599999999999E-4</v>
      </c>
      <c r="M651">
        <v>0</v>
      </c>
      <c r="N651">
        <v>0</v>
      </c>
      <c r="O651">
        <v>0</v>
      </c>
      <c r="P651">
        <v>2.3278700000000001E-4</v>
      </c>
      <c r="Q651">
        <v>0</v>
      </c>
      <c r="R651">
        <v>0</v>
      </c>
      <c r="S651">
        <v>0</v>
      </c>
      <c r="T651" t="s">
        <v>1136</v>
      </c>
      <c r="U651" t="s">
        <v>1137</v>
      </c>
      <c r="V651" s="1">
        <v>3E-122</v>
      </c>
      <c r="W651" t="s">
        <v>1138</v>
      </c>
    </row>
    <row r="652" spans="1:23">
      <c r="A652" t="s">
        <v>1139</v>
      </c>
      <c r="B652" t="s">
        <v>43</v>
      </c>
      <c r="C652" t="s">
        <v>1139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8.2823700000000001E-4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t="s">
        <v>1139</v>
      </c>
      <c r="U652" t="s">
        <v>1140</v>
      </c>
      <c r="V652" s="1">
        <v>2.0000000000000002E-31</v>
      </c>
      <c r="W652" t="s">
        <v>1141</v>
      </c>
    </row>
    <row r="653" spans="1:23">
      <c r="A653" t="s">
        <v>1142</v>
      </c>
      <c r="B653" t="s">
        <v>43</v>
      </c>
      <c r="C653" t="s">
        <v>1142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1.0597799999999999E-4</v>
      </c>
      <c r="J653">
        <v>0</v>
      </c>
      <c r="K653">
        <v>0</v>
      </c>
      <c r="L653">
        <v>0</v>
      </c>
      <c r="M653">
        <v>0</v>
      </c>
      <c r="N653" s="1">
        <v>6.4499999999999996E-5</v>
      </c>
      <c r="O653" s="1">
        <v>6.5300000000000002E-5</v>
      </c>
      <c r="P653">
        <v>0</v>
      </c>
      <c r="Q653">
        <v>0</v>
      </c>
      <c r="R653">
        <v>0</v>
      </c>
      <c r="S653">
        <v>0</v>
      </c>
      <c r="T653" t="s">
        <v>1142</v>
      </c>
      <c r="U653" t="s">
        <v>1143</v>
      </c>
      <c r="V653">
        <v>0</v>
      </c>
      <c r="W653" t="s">
        <v>1144</v>
      </c>
    </row>
    <row r="654" spans="1:23">
      <c r="A654" t="s">
        <v>1142</v>
      </c>
      <c r="B654" t="s">
        <v>24</v>
      </c>
      <c r="C654" t="s">
        <v>1142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1.0597799999999999E-4</v>
      </c>
      <c r="J654">
        <v>0</v>
      </c>
      <c r="K654">
        <v>0</v>
      </c>
      <c r="L654">
        <v>0</v>
      </c>
      <c r="M654">
        <v>0</v>
      </c>
      <c r="N654" s="1">
        <v>6.4499999999999996E-5</v>
      </c>
      <c r="O654" s="1">
        <v>6.5300000000000002E-5</v>
      </c>
      <c r="P654">
        <v>0</v>
      </c>
      <c r="Q654">
        <v>0</v>
      </c>
      <c r="R654">
        <v>0</v>
      </c>
      <c r="S654">
        <v>0</v>
      </c>
      <c r="T654" t="s">
        <v>1142</v>
      </c>
      <c r="U654" t="s">
        <v>1143</v>
      </c>
      <c r="V654">
        <v>0</v>
      </c>
      <c r="W654" t="s">
        <v>1144</v>
      </c>
    </row>
    <row r="655" spans="1:23">
      <c r="A655" t="s">
        <v>1142</v>
      </c>
      <c r="B655" t="s">
        <v>27</v>
      </c>
      <c r="C655" t="s">
        <v>1142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1.0597799999999999E-4</v>
      </c>
      <c r="J655">
        <v>0</v>
      </c>
      <c r="K655">
        <v>0</v>
      </c>
      <c r="L655">
        <v>0</v>
      </c>
      <c r="M655">
        <v>0</v>
      </c>
      <c r="N655" s="1">
        <v>6.4499999999999996E-5</v>
      </c>
      <c r="O655" s="1">
        <v>6.5300000000000002E-5</v>
      </c>
      <c r="P655">
        <v>0</v>
      </c>
      <c r="Q655">
        <v>0</v>
      </c>
      <c r="R655">
        <v>0</v>
      </c>
      <c r="S655">
        <v>0</v>
      </c>
      <c r="T655" t="s">
        <v>1142</v>
      </c>
      <c r="U655" t="s">
        <v>1143</v>
      </c>
      <c r="V655">
        <v>0</v>
      </c>
      <c r="W655" t="s">
        <v>1144</v>
      </c>
    </row>
    <row r="656" spans="1:23">
      <c r="A656" t="s">
        <v>1145</v>
      </c>
      <c r="B656" t="s">
        <v>27</v>
      </c>
      <c r="C656" t="s">
        <v>1145</v>
      </c>
      <c r="D656">
        <v>0</v>
      </c>
      <c r="E656">
        <v>4.98264E-4</v>
      </c>
      <c r="F656">
        <v>0</v>
      </c>
      <c r="G656">
        <v>6.2105899999999998E-4</v>
      </c>
      <c r="H656">
        <v>0</v>
      </c>
      <c r="I656">
        <v>0</v>
      </c>
      <c r="J656">
        <v>0</v>
      </c>
      <c r="K656">
        <v>4.9230699999999999E-4</v>
      </c>
      <c r="L656">
        <v>0</v>
      </c>
      <c r="M656">
        <v>6.1628099999999999E-4</v>
      </c>
      <c r="N656">
        <v>0</v>
      </c>
      <c r="O656">
        <v>6.5162300000000005E-4</v>
      </c>
      <c r="P656">
        <v>0</v>
      </c>
      <c r="Q656">
        <v>0</v>
      </c>
      <c r="R656">
        <v>0</v>
      </c>
      <c r="S656">
        <v>0</v>
      </c>
      <c r="T656" t="s">
        <v>1145</v>
      </c>
      <c r="U656" t="s">
        <v>1146</v>
      </c>
      <c r="V656" s="1">
        <v>2E-91</v>
      </c>
      <c r="W656" t="s">
        <v>1147</v>
      </c>
    </row>
    <row r="657" spans="1:23">
      <c r="A657" t="s">
        <v>1145</v>
      </c>
      <c r="B657" t="s">
        <v>43</v>
      </c>
      <c r="C657" t="s">
        <v>1145</v>
      </c>
      <c r="D657">
        <v>0</v>
      </c>
      <c r="E657">
        <v>4.98264E-4</v>
      </c>
      <c r="F657">
        <v>0</v>
      </c>
      <c r="G657">
        <v>6.2105899999999998E-4</v>
      </c>
      <c r="H657">
        <v>0</v>
      </c>
      <c r="I657">
        <v>0</v>
      </c>
      <c r="J657">
        <v>0</v>
      </c>
      <c r="K657">
        <v>4.9230699999999999E-4</v>
      </c>
      <c r="L657">
        <v>0</v>
      </c>
      <c r="M657">
        <v>6.1628099999999999E-4</v>
      </c>
      <c r="N657">
        <v>0</v>
      </c>
      <c r="O657">
        <v>6.5162300000000005E-4</v>
      </c>
      <c r="P657">
        <v>0</v>
      </c>
      <c r="Q657">
        <v>0</v>
      </c>
      <c r="R657">
        <v>0</v>
      </c>
      <c r="S657">
        <v>0</v>
      </c>
      <c r="T657" t="s">
        <v>1145</v>
      </c>
      <c r="U657" t="s">
        <v>1146</v>
      </c>
      <c r="V657" s="1">
        <v>2E-91</v>
      </c>
      <c r="W657" t="s">
        <v>1147</v>
      </c>
    </row>
    <row r="658" spans="1:23">
      <c r="A658" t="s">
        <v>1148</v>
      </c>
      <c r="B658" t="s">
        <v>27</v>
      </c>
      <c r="C658" t="s">
        <v>1148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4.8761399999999998E-4</v>
      </c>
      <c r="Q658">
        <v>0</v>
      </c>
      <c r="R658">
        <v>0</v>
      </c>
      <c r="S658">
        <v>0</v>
      </c>
      <c r="T658" t="s">
        <v>1148</v>
      </c>
      <c r="U658" t="s">
        <v>1149</v>
      </c>
      <c r="V658" s="1">
        <v>7.9999999999999995E-49</v>
      </c>
      <c r="W658" t="s">
        <v>1150</v>
      </c>
    </row>
    <row r="659" spans="1:23">
      <c r="A659" t="s">
        <v>1151</v>
      </c>
      <c r="B659" t="s">
        <v>43</v>
      </c>
      <c r="C659" t="s">
        <v>1151</v>
      </c>
      <c r="D659">
        <v>0</v>
      </c>
      <c r="E659">
        <v>0</v>
      </c>
      <c r="F659">
        <v>4.3270500000000003E-4</v>
      </c>
      <c r="G659">
        <v>0</v>
      </c>
      <c r="H659">
        <v>0</v>
      </c>
      <c r="I659">
        <v>5.9347800000000004E-4</v>
      </c>
      <c r="J659">
        <v>6.2815799999999997E-4</v>
      </c>
      <c r="K659">
        <v>0</v>
      </c>
      <c r="L659">
        <v>0</v>
      </c>
      <c r="M659">
        <v>4.3208899999999998E-4</v>
      </c>
      <c r="N659">
        <v>0</v>
      </c>
      <c r="O659">
        <v>0</v>
      </c>
      <c r="P659">
        <v>6.1727899999999998E-4</v>
      </c>
      <c r="Q659">
        <v>0</v>
      </c>
      <c r="R659">
        <v>0</v>
      </c>
      <c r="S659">
        <v>0</v>
      </c>
      <c r="T659" t="s">
        <v>1151</v>
      </c>
      <c r="U659" t="s">
        <v>1152</v>
      </c>
      <c r="V659" s="1">
        <v>6.9999999999999995E-44</v>
      </c>
      <c r="W659" t="s">
        <v>1153</v>
      </c>
    </row>
    <row r="660" spans="1:23">
      <c r="A660" t="s">
        <v>1154</v>
      </c>
      <c r="B660" t="s">
        <v>27</v>
      </c>
      <c r="C660" t="s">
        <v>1154</v>
      </c>
      <c r="D660">
        <v>1.0692999999999999E-4</v>
      </c>
      <c r="E660">
        <v>1.8068199999999999E-4</v>
      </c>
      <c r="F660">
        <v>0</v>
      </c>
      <c r="G660">
        <v>0</v>
      </c>
      <c r="H660">
        <v>1.4446199999999999E-4</v>
      </c>
      <c r="I660">
        <v>0</v>
      </c>
      <c r="J660">
        <v>1.5594400000000001E-4</v>
      </c>
      <c r="K660">
        <v>2.4992999999999999E-4</v>
      </c>
      <c r="L660">
        <v>0</v>
      </c>
      <c r="M660">
        <v>1.0726900000000001E-4</v>
      </c>
      <c r="N660">
        <v>0</v>
      </c>
      <c r="O660">
        <v>4.9148900000000001E-4</v>
      </c>
      <c r="P660">
        <v>2.6817600000000002E-4</v>
      </c>
      <c r="Q660">
        <v>0</v>
      </c>
      <c r="R660">
        <v>0</v>
      </c>
      <c r="S660">
        <v>0</v>
      </c>
      <c r="T660" t="s">
        <v>1154</v>
      </c>
      <c r="U660" t="s">
        <v>1155</v>
      </c>
      <c r="V660" s="1">
        <v>2.0000000000000001E-26</v>
      </c>
      <c r="W660" t="s">
        <v>1156</v>
      </c>
    </row>
    <row r="661" spans="1:23">
      <c r="A661" t="s">
        <v>1154</v>
      </c>
      <c r="B661" t="s">
        <v>24</v>
      </c>
      <c r="C661" t="s">
        <v>1154</v>
      </c>
      <c r="D661">
        <v>1.0692999999999999E-4</v>
      </c>
      <c r="E661">
        <v>1.8068199999999999E-4</v>
      </c>
      <c r="F661">
        <v>0</v>
      </c>
      <c r="G661">
        <v>0</v>
      </c>
      <c r="H661">
        <v>1.4446199999999999E-4</v>
      </c>
      <c r="I661">
        <v>0</v>
      </c>
      <c r="J661">
        <v>1.5594400000000001E-4</v>
      </c>
      <c r="K661">
        <v>2.4992999999999999E-4</v>
      </c>
      <c r="L661">
        <v>0</v>
      </c>
      <c r="M661">
        <v>1.0726900000000001E-4</v>
      </c>
      <c r="N661">
        <v>0</v>
      </c>
      <c r="O661">
        <v>4.9148900000000001E-4</v>
      </c>
      <c r="P661">
        <v>2.6817600000000002E-4</v>
      </c>
      <c r="Q661">
        <v>0</v>
      </c>
      <c r="R661">
        <v>0</v>
      </c>
      <c r="S661">
        <v>0</v>
      </c>
      <c r="T661" t="s">
        <v>1154</v>
      </c>
      <c r="U661" t="s">
        <v>1155</v>
      </c>
      <c r="V661" s="1">
        <v>2.0000000000000001E-26</v>
      </c>
      <c r="W661" t="s">
        <v>1156</v>
      </c>
    </row>
    <row r="662" spans="1:23">
      <c r="A662" t="s">
        <v>1157</v>
      </c>
      <c r="B662" t="s">
        <v>24</v>
      </c>
      <c r="C662" t="s">
        <v>1157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1.672E-4</v>
      </c>
      <c r="N662">
        <v>0</v>
      </c>
      <c r="O662">
        <v>0</v>
      </c>
      <c r="P662">
        <v>0</v>
      </c>
      <c r="Q662">
        <v>0</v>
      </c>
      <c r="R662">
        <v>1.7237E-4</v>
      </c>
      <c r="S662">
        <v>0</v>
      </c>
      <c r="T662" t="s">
        <v>1157</v>
      </c>
      <c r="U662" t="s">
        <v>1158</v>
      </c>
      <c r="V662">
        <v>0</v>
      </c>
      <c r="W662" t="s">
        <v>1159</v>
      </c>
    </row>
    <row r="663" spans="1:23">
      <c r="A663" t="s">
        <v>1160</v>
      </c>
      <c r="B663" t="s">
        <v>27</v>
      </c>
      <c r="C663" t="s">
        <v>1160</v>
      </c>
      <c r="D663">
        <v>3.7805100000000002E-4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2.2721899999999999E-4</v>
      </c>
      <c r="L663">
        <v>0</v>
      </c>
      <c r="M663">
        <v>0</v>
      </c>
      <c r="N663">
        <v>0</v>
      </c>
      <c r="O663">
        <v>2.40599E-4</v>
      </c>
      <c r="P663">
        <v>0</v>
      </c>
      <c r="Q663">
        <v>0</v>
      </c>
      <c r="R663">
        <v>0</v>
      </c>
      <c r="S663">
        <v>0</v>
      </c>
      <c r="T663" t="s">
        <v>1160</v>
      </c>
      <c r="U663" t="s">
        <v>1161</v>
      </c>
      <c r="V663" s="1">
        <v>6.9999999999999997E-109</v>
      </c>
      <c r="W663" t="s">
        <v>1162</v>
      </c>
    </row>
    <row r="664" spans="1:23">
      <c r="A664" t="s">
        <v>1163</v>
      </c>
      <c r="B664" t="s">
        <v>27</v>
      </c>
      <c r="C664" t="s">
        <v>1163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2.0306799999999999E-4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t="s">
        <v>1163</v>
      </c>
      <c r="U664" t="s">
        <v>1164</v>
      </c>
      <c r="V664" s="1">
        <v>9.9999999999999998E-46</v>
      </c>
      <c r="W664" t="s">
        <v>1165</v>
      </c>
    </row>
    <row r="665" spans="1:23">
      <c r="A665" t="s">
        <v>1163</v>
      </c>
      <c r="B665" t="s">
        <v>24</v>
      </c>
      <c r="C665" t="s">
        <v>1163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2.0306799999999999E-4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t="s">
        <v>1163</v>
      </c>
      <c r="U665" t="s">
        <v>1164</v>
      </c>
      <c r="V665" s="1">
        <v>9.9999999999999998E-46</v>
      </c>
      <c r="W665" t="s">
        <v>1165</v>
      </c>
    </row>
    <row r="666" spans="1:23">
      <c r="A666" t="s">
        <v>1166</v>
      </c>
      <c r="B666" t="s">
        <v>27</v>
      </c>
      <c r="C666" t="s">
        <v>1166</v>
      </c>
      <c r="D666">
        <v>2.39965E-4</v>
      </c>
      <c r="E666" s="1">
        <v>9.7299999999999993E-5</v>
      </c>
      <c r="F666">
        <v>0</v>
      </c>
      <c r="G666">
        <v>0</v>
      </c>
      <c r="H666">
        <v>0</v>
      </c>
      <c r="I666">
        <v>1.2399000000000001E-4</v>
      </c>
      <c r="J666">
        <v>0</v>
      </c>
      <c r="K666">
        <v>1.20188E-4</v>
      </c>
      <c r="L666" s="1">
        <v>7.2399999999999998E-5</v>
      </c>
      <c r="M666" s="1">
        <v>9.6299999999999996E-5</v>
      </c>
      <c r="N666">
        <v>0</v>
      </c>
      <c r="O666">
        <v>0</v>
      </c>
      <c r="P666">
        <v>1.2896199999999999E-4</v>
      </c>
      <c r="Q666">
        <v>3.4261699999999998E-4</v>
      </c>
      <c r="R666">
        <v>0</v>
      </c>
      <c r="S666">
        <v>0</v>
      </c>
      <c r="T666" t="s">
        <v>1166</v>
      </c>
      <c r="U666" t="s">
        <v>1167</v>
      </c>
      <c r="V666" s="1">
        <v>8.0000000000000002E-8</v>
      </c>
      <c r="W666" t="s">
        <v>1168</v>
      </c>
    </row>
    <row r="667" spans="1:23">
      <c r="A667" t="s">
        <v>1169</v>
      </c>
      <c r="B667" t="s">
        <v>24</v>
      </c>
      <c r="C667" t="s">
        <v>1169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1.2548999999999999E-4</v>
      </c>
      <c r="L667">
        <v>0</v>
      </c>
      <c r="M667">
        <v>2.0945499999999999E-4</v>
      </c>
      <c r="N667">
        <v>0</v>
      </c>
      <c r="O667">
        <v>0</v>
      </c>
      <c r="P667">
        <v>0</v>
      </c>
      <c r="Q667">
        <v>1.2776199999999999E-4</v>
      </c>
      <c r="R667">
        <v>0</v>
      </c>
      <c r="S667">
        <v>0</v>
      </c>
      <c r="T667" t="s">
        <v>1169</v>
      </c>
      <c r="U667" t="s">
        <v>1170</v>
      </c>
      <c r="V667" s="1">
        <v>1.0000000000000001E-114</v>
      </c>
      <c r="W667" t="s">
        <v>1171</v>
      </c>
    </row>
    <row r="668" spans="1:23">
      <c r="A668" t="s">
        <v>1169</v>
      </c>
      <c r="B668" t="s">
        <v>43</v>
      </c>
      <c r="C668" t="s">
        <v>1169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1.2548999999999999E-4</v>
      </c>
      <c r="L668">
        <v>0</v>
      </c>
      <c r="M668">
        <v>2.0945499999999999E-4</v>
      </c>
      <c r="N668">
        <v>0</v>
      </c>
      <c r="O668">
        <v>0</v>
      </c>
      <c r="P668">
        <v>0</v>
      </c>
      <c r="Q668">
        <v>1.2776199999999999E-4</v>
      </c>
      <c r="R668">
        <v>0</v>
      </c>
      <c r="S668">
        <v>0</v>
      </c>
      <c r="T668" t="s">
        <v>1169</v>
      </c>
      <c r="U668" t="s">
        <v>1170</v>
      </c>
      <c r="V668" s="1">
        <v>1.0000000000000001E-114</v>
      </c>
      <c r="W668" t="s">
        <v>1171</v>
      </c>
    </row>
    <row r="669" spans="1:23">
      <c r="A669" t="s">
        <v>1172</v>
      </c>
      <c r="B669" t="s">
        <v>43</v>
      </c>
      <c r="C669" t="s">
        <v>1172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3.2409300000000002E-4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t="s">
        <v>1172</v>
      </c>
      <c r="U669" t="s">
        <v>1173</v>
      </c>
      <c r="V669" s="1">
        <v>2E-121</v>
      </c>
      <c r="W669" t="s">
        <v>1174</v>
      </c>
    </row>
    <row r="670" spans="1:23">
      <c r="A670" t="s">
        <v>1175</v>
      </c>
      <c r="B670" t="s">
        <v>43</v>
      </c>
      <c r="C670" t="s">
        <v>1175</v>
      </c>
      <c r="D670">
        <v>0</v>
      </c>
      <c r="E670" s="1">
        <v>6.1099999999999994E-5</v>
      </c>
      <c r="F670" s="1">
        <v>8.0699999999999996E-5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1.4144400000000001E-4</v>
      </c>
      <c r="M670">
        <v>0</v>
      </c>
      <c r="N670">
        <v>0</v>
      </c>
      <c r="O670">
        <v>1.27866E-4</v>
      </c>
      <c r="P670">
        <v>1.07975E-4</v>
      </c>
      <c r="Q670">
        <v>0</v>
      </c>
      <c r="R670">
        <v>1.8700499999999999E-4</v>
      </c>
      <c r="S670" s="1">
        <v>8.1600000000000005E-5</v>
      </c>
      <c r="T670" t="s">
        <v>1175</v>
      </c>
      <c r="U670" t="s">
        <v>1176</v>
      </c>
      <c r="V670" s="1">
        <v>3.9999999999999997E-77</v>
      </c>
      <c r="W670" t="s">
        <v>530</v>
      </c>
    </row>
    <row r="671" spans="1:23">
      <c r="A671" t="s">
        <v>1177</v>
      </c>
      <c r="B671" t="s">
        <v>43</v>
      </c>
      <c r="C671" t="s">
        <v>1177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3.7463399999999999E-4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t="s">
        <v>1177</v>
      </c>
      <c r="U671" t="s">
        <v>1178</v>
      </c>
      <c r="V671" s="1">
        <v>9.9999999999999996E-82</v>
      </c>
      <c r="W671" t="s">
        <v>1179</v>
      </c>
    </row>
    <row r="672" spans="1:23">
      <c r="A672" t="s">
        <v>1180</v>
      </c>
      <c r="B672" t="s">
        <v>24</v>
      </c>
      <c r="C672" t="s">
        <v>1180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3.13443E-4</v>
      </c>
      <c r="M672">
        <v>0</v>
      </c>
      <c r="N672">
        <v>3.2648699999999998E-4</v>
      </c>
      <c r="O672">
        <v>0</v>
      </c>
      <c r="P672">
        <v>0</v>
      </c>
      <c r="Q672">
        <v>0</v>
      </c>
      <c r="R672">
        <v>0</v>
      </c>
      <c r="S672">
        <v>0</v>
      </c>
      <c r="T672" t="s">
        <v>1180</v>
      </c>
      <c r="U672" t="s">
        <v>1181</v>
      </c>
      <c r="V672" s="1">
        <v>6.0000000000000003E-94</v>
      </c>
      <c r="W672" t="s">
        <v>1182</v>
      </c>
    </row>
    <row r="673" spans="1:23">
      <c r="A673" t="s">
        <v>1180</v>
      </c>
      <c r="B673" t="s">
        <v>27</v>
      </c>
      <c r="C673" t="s">
        <v>1180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3.13443E-4</v>
      </c>
      <c r="M673">
        <v>0</v>
      </c>
      <c r="N673">
        <v>3.2648699999999998E-4</v>
      </c>
      <c r="O673">
        <v>0</v>
      </c>
      <c r="P673">
        <v>0</v>
      </c>
      <c r="Q673">
        <v>0</v>
      </c>
      <c r="R673">
        <v>0</v>
      </c>
      <c r="S673">
        <v>0</v>
      </c>
      <c r="T673" t="s">
        <v>1180</v>
      </c>
      <c r="U673" t="s">
        <v>1181</v>
      </c>
      <c r="V673" s="1">
        <v>6.0000000000000003E-94</v>
      </c>
      <c r="W673" t="s">
        <v>1182</v>
      </c>
    </row>
    <row r="674" spans="1:23">
      <c r="A674" t="s">
        <v>1183</v>
      </c>
      <c r="B674" t="s">
        <v>43</v>
      </c>
      <c r="C674" t="s">
        <v>1183</v>
      </c>
      <c r="D674">
        <v>0</v>
      </c>
      <c r="E674">
        <v>0</v>
      </c>
      <c r="F674">
        <v>1.5897099999999999E-4</v>
      </c>
      <c r="G674">
        <v>0</v>
      </c>
      <c r="H674">
        <v>0</v>
      </c>
      <c r="I674">
        <v>1.63528E-4</v>
      </c>
      <c r="J674">
        <v>2.16355E-4</v>
      </c>
      <c r="K674">
        <v>1.18885E-4</v>
      </c>
      <c r="L674">
        <v>3.1829500000000001E-4</v>
      </c>
      <c r="M674">
        <v>1.98431E-4</v>
      </c>
      <c r="N674">
        <v>2.0721300000000001E-4</v>
      </c>
      <c r="O674">
        <v>0</v>
      </c>
      <c r="P674">
        <v>0</v>
      </c>
      <c r="Q674">
        <v>0</v>
      </c>
      <c r="R674">
        <v>3.2730699999999999E-4</v>
      </c>
      <c r="S674">
        <v>2.00755E-4</v>
      </c>
      <c r="T674" t="s">
        <v>1183</v>
      </c>
      <c r="U674" t="s">
        <v>328</v>
      </c>
      <c r="V674" s="1">
        <v>1E-100</v>
      </c>
      <c r="W674" t="s">
        <v>329</v>
      </c>
    </row>
    <row r="675" spans="1:23">
      <c r="A675" t="s">
        <v>1183</v>
      </c>
      <c r="B675" t="s">
        <v>24</v>
      </c>
      <c r="C675" t="s">
        <v>1183</v>
      </c>
      <c r="D675">
        <v>0</v>
      </c>
      <c r="E675">
        <v>0</v>
      </c>
      <c r="F675">
        <v>1.5897099999999999E-4</v>
      </c>
      <c r="G675">
        <v>0</v>
      </c>
      <c r="H675">
        <v>0</v>
      </c>
      <c r="I675">
        <v>1.63528E-4</v>
      </c>
      <c r="J675">
        <v>2.16355E-4</v>
      </c>
      <c r="K675">
        <v>1.18885E-4</v>
      </c>
      <c r="L675">
        <v>3.1829500000000001E-4</v>
      </c>
      <c r="M675">
        <v>1.98431E-4</v>
      </c>
      <c r="N675">
        <v>2.0721300000000001E-4</v>
      </c>
      <c r="O675">
        <v>0</v>
      </c>
      <c r="P675">
        <v>0</v>
      </c>
      <c r="Q675">
        <v>0</v>
      </c>
      <c r="R675">
        <v>3.2730699999999999E-4</v>
      </c>
      <c r="S675">
        <v>2.00755E-4</v>
      </c>
      <c r="T675" t="s">
        <v>1183</v>
      </c>
      <c r="U675" t="s">
        <v>328</v>
      </c>
      <c r="V675" s="1">
        <v>1E-100</v>
      </c>
      <c r="W675" t="s">
        <v>329</v>
      </c>
    </row>
    <row r="676" spans="1:23">
      <c r="A676" t="s">
        <v>1184</v>
      </c>
      <c r="B676" t="s">
        <v>43</v>
      </c>
      <c r="C676" t="s">
        <v>1184</v>
      </c>
      <c r="D676">
        <v>9.1635900000000005E-4</v>
      </c>
      <c r="E676">
        <v>4.1290400000000002E-4</v>
      </c>
      <c r="F676">
        <v>9.2057499999999997E-4</v>
      </c>
      <c r="G676">
        <v>6.1759499999999997E-4</v>
      </c>
      <c r="H676">
        <v>0</v>
      </c>
      <c r="I676">
        <v>0</v>
      </c>
      <c r="J676">
        <v>0</v>
      </c>
      <c r="K676">
        <v>8.1593499999999995E-4</v>
      </c>
      <c r="L676">
        <v>8.1919800000000004E-4</v>
      </c>
      <c r="M676">
        <v>9.1926499999999995E-4</v>
      </c>
      <c r="N676">
        <v>5.3330599999999999E-4</v>
      </c>
      <c r="O676">
        <v>3.2399399999999997E-4</v>
      </c>
      <c r="P676">
        <v>5.4718900000000001E-4</v>
      </c>
      <c r="Q676">
        <v>0</v>
      </c>
      <c r="R676">
        <v>6.3179299999999996E-4</v>
      </c>
      <c r="S676">
        <v>1.0333689999999999E-3</v>
      </c>
      <c r="T676" t="s">
        <v>1184</v>
      </c>
      <c r="U676" t="s">
        <v>1185</v>
      </c>
      <c r="V676" s="1">
        <v>9.9999999999999997E-49</v>
      </c>
      <c r="W676" t="s">
        <v>1186</v>
      </c>
    </row>
    <row r="677" spans="1:23">
      <c r="A677" t="s">
        <v>1187</v>
      </c>
      <c r="B677" t="s">
        <v>24</v>
      </c>
      <c r="C677" t="s">
        <v>1187</v>
      </c>
      <c r="D677">
        <v>3.47704E-4</v>
      </c>
      <c r="E677">
        <v>0</v>
      </c>
      <c r="F677">
        <v>0</v>
      </c>
      <c r="G677">
        <v>0</v>
      </c>
      <c r="H677">
        <v>0</v>
      </c>
      <c r="I677">
        <v>2.6948800000000002E-4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3.52892E-4</v>
      </c>
      <c r="T677" t="s">
        <v>1187</v>
      </c>
      <c r="U677" t="s">
        <v>1188</v>
      </c>
      <c r="V677" s="1">
        <v>1E-42</v>
      </c>
      <c r="W677" t="s">
        <v>1189</v>
      </c>
    </row>
    <row r="678" spans="1:23">
      <c r="A678" t="s">
        <v>1187</v>
      </c>
      <c r="B678" t="s">
        <v>27</v>
      </c>
      <c r="C678" t="s">
        <v>1187</v>
      </c>
      <c r="D678">
        <v>3.47704E-4</v>
      </c>
      <c r="E678">
        <v>0</v>
      </c>
      <c r="F678">
        <v>0</v>
      </c>
      <c r="G678">
        <v>0</v>
      </c>
      <c r="H678">
        <v>0</v>
      </c>
      <c r="I678">
        <v>2.6948800000000002E-4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3.52892E-4</v>
      </c>
      <c r="T678" t="s">
        <v>1187</v>
      </c>
      <c r="U678" t="s">
        <v>1188</v>
      </c>
      <c r="V678" s="1">
        <v>1E-42</v>
      </c>
      <c r="W678" t="s">
        <v>1189</v>
      </c>
    </row>
    <row r="679" spans="1:23">
      <c r="A679" t="s">
        <v>1190</v>
      </c>
      <c r="B679" t="s">
        <v>27</v>
      </c>
      <c r="C679" t="s">
        <v>1190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4.6434800000000001E-4</v>
      </c>
      <c r="J679">
        <v>6.7578699999999996E-4</v>
      </c>
      <c r="K679">
        <v>3.3758200000000001E-4</v>
      </c>
      <c r="L679">
        <v>2.2595499999999999E-4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t="s">
        <v>1190</v>
      </c>
      <c r="U679" t="s">
        <v>1191</v>
      </c>
      <c r="V679" s="1">
        <v>3E-28</v>
      </c>
      <c r="W679" t="s">
        <v>1192</v>
      </c>
    </row>
    <row r="680" spans="1:23">
      <c r="A680" t="s">
        <v>1190</v>
      </c>
      <c r="B680" t="s">
        <v>24</v>
      </c>
      <c r="C680" t="s">
        <v>1190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4.6434800000000001E-4</v>
      </c>
      <c r="J680">
        <v>6.7578699999999996E-4</v>
      </c>
      <c r="K680">
        <v>3.3758200000000001E-4</v>
      </c>
      <c r="L680">
        <v>2.2595499999999999E-4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t="s">
        <v>1190</v>
      </c>
      <c r="U680" t="s">
        <v>1191</v>
      </c>
      <c r="V680" s="1">
        <v>3E-28</v>
      </c>
      <c r="W680" t="s">
        <v>1192</v>
      </c>
    </row>
    <row r="681" spans="1:23">
      <c r="A681" t="s">
        <v>1190</v>
      </c>
      <c r="B681" t="s">
        <v>43</v>
      </c>
      <c r="C681" t="s">
        <v>1190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4.6434800000000001E-4</v>
      </c>
      <c r="J681">
        <v>6.7578699999999996E-4</v>
      </c>
      <c r="K681">
        <v>3.3758200000000001E-4</v>
      </c>
      <c r="L681">
        <v>2.2595499999999999E-4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t="s">
        <v>1190</v>
      </c>
      <c r="U681" t="s">
        <v>1191</v>
      </c>
      <c r="V681" s="1">
        <v>3E-28</v>
      </c>
      <c r="W681" t="s">
        <v>1192</v>
      </c>
    </row>
    <row r="682" spans="1:23">
      <c r="A682" t="s">
        <v>1193</v>
      </c>
      <c r="B682" t="s">
        <v>43</v>
      </c>
      <c r="C682" t="s">
        <v>1193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2.9219199999999998E-4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t="s">
        <v>1193</v>
      </c>
      <c r="U682" t="s">
        <v>1194</v>
      </c>
      <c r="V682" s="1">
        <v>3.0000000000000001E-86</v>
      </c>
      <c r="W682" t="s">
        <v>1195</v>
      </c>
    </row>
    <row r="683" spans="1:23">
      <c r="A683" t="s">
        <v>1196</v>
      </c>
      <c r="B683" t="s">
        <v>43</v>
      </c>
      <c r="C683" t="s">
        <v>1196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4.0935400000000001E-4</v>
      </c>
      <c r="K683">
        <v>1.60669E-4</v>
      </c>
      <c r="L683">
        <v>0</v>
      </c>
      <c r="M683">
        <v>0</v>
      </c>
      <c r="N683">
        <v>0</v>
      </c>
      <c r="O683">
        <v>0</v>
      </c>
      <c r="P683">
        <v>2.29865E-4</v>
      </c>
      <c r="Q683">
        <v>0</v>
      </c>
      <c r="R683">
        <v>0</v>
      </c>
      <c r="S683">
        <v>0</v>
      </c>
      <c r="T683" t="s">
        <v>1196</v>
      </c>
      <c r="U683" t="s">
        <v>1197</v>
      </c>
      <c r="V683">
        <v>0</v>
      </c>
      <c r="W683" t="s">
        <v>1198</v>
      </c>
    </row>
    <row r="684" spans="1:23">
      <c r="A684" t="s">
        <v>1196</v>
      </c>
      <c r="B684" t="s">
        <v>27</v>
      </c>
      <c r="C684" t="s">
        <v>1196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4.0935400000000001E-4</v>
      </c>
      <c r="K684">
        <v>1.60669E-4</v>
      </c>
      <c r="L684">
        <v>0</v>
      </c>
      <c r="M684">
        <v>0</v>
      </c>
      <c r="N684">
        <v>0</v>
      </c>
      <c r="O684">
        <v>0</v>
      </c>
      <c r="P684">
        <v>2.29865E-4</v>
      </c>
      <c r="Q684">
        <v>0</v>
      </c>
      <c r="R684">
        <v>0</v>
      </c>
      <c r="S684">
        <v>0</v>
      </c>
      <c r="T684" t="s">
        <v>1196</v>
      </c>
      <c r="U684" t="s">
        <v>1197</v>
      </c>
      <c r="V684">
        <v>0</v>
      </c>
      <c r="W684" t="s">
        <v>1198</v>
      </c>
    </row>
    <row r="685" spans="1:23">
      <c r="A685" t="s">
        <v>1199</v>
      </c>
      <c r="B685" t="s">
        <v>43</v>
      </c>
      <c r="C685" t="s">
        <v>1199</v>
      </c>
      <c r="D685">
        <v>0</v>
      </c>
      <c r="E685">
        <v>0</v>
      </c>
      <c r="F685">
        <v>0</v>
      </c>
      <c r="G685">
        <v>0</v>
      </c>
      <c r="H685" s="1">
        <v>5.5899999999999997E-5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t="s">
        <v>1199</v>
      </c>
      <c r="U685" t="s">
        <v>1200</v>
      </c>
      <c r="V685" s="1">
        <v>7E-175</v>
      </c>
      <c r="W685" t="s">
        <v>1201</v>
      </c>
    </row>
    <row r="686" spans="1:23">
      <c r="A686" t="s">
        <v>1202</v>
      </c>
      <c r="B686" t="s">
        <v>43</v>
      </c>
      <c r="C686" t="s">
        <v>1202</v>
      </c>
      <c r="D686">
        <v>0</v>
      </c>
      <c r="E686">
        <v>0</v>
      </c>
      <c r="F686">
        <v>0</v>
      </c>
      <c r="G686">
        <v>0</v>
      </c>
      <c r="H686">
        <v>0</v>
      </c>
      <c r="I686" s="1">
        <v>8.6000000000000003E-5</v>
      </c>
      <c r="J686">
        <v>0</v>
      </c>
      <c r="K686" s="1">
        <v>8.3300000000000005E-5</v>
      </c>
      <c r="L686">
        <v>0</v>
      </c>
      <c r="M686">
        <v>0</v>
      </c>
      <c r="N686">
        <v>0</v>
      </c>
      <c r="O686" s="1">
        <v>5.2899999999999998E-5</v>
      </c>
      <c r="P686">
        <v>1.43067E-4</v>
      </c>
      <c r="Q686">
        <v>0</v>
      </c>
      <c r="R686">
        <v>1.20449E-4</v>
      </c>
      <c r="S686" s="1">
        <v>5.0699999999999999E-5</v>
      </c>
      <c r="T686" t="s">
        <v>1202</v>
      </c>
      <c r="U686" t="s">
        <v>198</v>
      </c>
      <c r="V686" s="1">
        <v>1E-50</v>
      </c>
      <c r="W686" t="s">
        <v>199</v>
      </c>
    </row>
    <row r="687" spans="1:23">
      <c r="A687" t="s">
        <v>1202</v>
      </c>
      <c r="B687" t="s">
        <v>27</v>
      </c>
      <c r="C687" t="s">
        <v>1202</v>
      </c>
      <c r="D687">
        <v>0</v>
      </c>
      <c r="E687">
        <v>0</v>
      </c>
      <c r="F687">
        <v>0</v>
      </c>
      <c r="G687">
        <v>0</v>
      </c>
      <c r="H687">
        <v>0</v>
      </c>
      <c r="I687" s="1">
        <v>8.6000000000000003E-5</v>
      </c>
      <c r="J687">
        <v>0</v>
      </c>
      <c r="K687" s="1">
        <v>8.3300000000000005E-5</v>
      </c>
      <c r="L687">
        <v>0</v>
      </c>
      <c r="M687">
        <v>0</v>
      </c>
      <c r="N687">
        <v>0</v>
      </c>
      <c r="O687" s="1">
        <v>5.2899999999999998E-5</v>
      </c>
      <c r="P687">
        <v>1.43067E-4</v>
      </c>
      <c r="Q687">
        <v>0</v>
      </c>
      <c r="R687">
        <v>1.20449E-4</v>
      </c>
      <c r="S687" s="1">
        <v>5.0699999999999999E-5</v>
      </c>
      <c r="T687" t="s">
        <v>1202</v>
      </c>
      <c r="U687" t="s">
        <v>198</v>
      </c>
      <c r="V687" s="1">
        <v>1E-50</v>
      </c>
      <c r="W687" t="s">
        <v>199</v>
      </c>
    </row>
    <row r="688" spans="1:23">
      <c r="A688" t="s">
        <v>1202</v>
      </c>
      <c r="B688" t="s">
        <v>24</v>
      </c>
      <c r="C688" t="s">
        <v>1202</v>
      </c>
      <c r="D688">
        <v>0</v>
      </c>
      <c r="E688">
        <v>0</v>
      </c>
      <c r="F688">
        <v>0</v>
      </c>
      <c r="G688">
        <v>0</v>
      </c>
      <c r="H688">
        <v>0</v>
      </c>
      <c r="I688" s="1">
        <v>8.6000000000000003E-5</v>
      </c>
      <c r="J688">
        <v>0</v>
      </c>
      <c r="K688" s="1">
        <v>8.3300000000000005E-5</v>
      </c>
      <c r="L688">
        <v>0</v>
      </c>
      <c r="M688">
        <v>0</v>
      </c>
      <c r="N688">
        <v>0</v>
      </c>
      <c r="O688" s="1">
        <v>5.2899999999999998E-5</v>
      </c>
      <c r="P688">
        <v>1.43067E-4</v>
      </c>
      <c r="Q688">
        <v>0</v>
      </c>
      <c r="R688">
        <v>1.20449E-4</v>
      </c>
      <c r="S688" s="1">
        <v>5.0699999999999999E-5</v>
      </c>
      <c r="T688" t="s">
        <v>1202</v>
      </c>
      <c r="U688" t="s">
        <v>198</v>
      </c>
      <c r="V688" s="1">
        <v>1E-50</v>
      </c>
      <c r="W688" t="s">
        <v>199</v>
      </c>
    </row>
    <row r="689" spans="1:23">
      <c r="A689" t="s">
        <v>1203</v>
      </c>
      <c r="B689" t="s">
        <v>24</v>
      </c>
      <c r="C689" t="s">
        <v>1203</v>
      </c>
      <c r="D689">
        <v>0</v>
      </c>
      <c r="E689">
        <v>2.2727899999999999E-4</v>
      </c>
      <c r="F689">
        <v>0</v>
      </c>
      <c r="G689">
        <v>4.5326399999999999E-4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t="s">
        <v>1203</v>
      </c>
      <c r="U689" t="s">
        <v>1204</v>
      </c>
      <c r="V689" s="1">
        <v>1E-46</v>
      </c>
      <c r="W689" t="s">
        <v>1205</v>
      </c>
    </row>
    <row r="690" spans="1:23">
      <c r="A690" t="s">
        <v>1203</v>
      </c>
      <c r="B690" t="s">
        <v>43</v>
      </c>
      <c r="C690" t="s">
        <v>1203</v>
      </c>
      <c r="D690">
        <v>0</v>
      </c>
      <c r="E690">
        <v>2.2727899999999999E-4</v>
      </c>
      <c r="F690">
        <v>0</v>
      </c>
      <c r="G690">
        <v>4.5326399999999999E-4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t="s">
        <v>1203</v>
      </c>
      <c r="U690" t="s">
        <v>1204</v>
      </c>
      <c r="V690" s="1">
        <v>1E-46</v>
      </c>
      <c r="W690" t="s">
        <v>1205</v>
      </c>
    </row>
    <row r="691" spans="1:23">
      <c r="A691" t="s">
        <v>1206</v>
      </c>
      <c r="B691" t="s">
        <v>43</v>
      </c>
      <c r="C691" t="s">
        <v>1206</v>
      </c>
      <c r="D691" s="1">
        <v>9.9699999999999998E-5</v>
      </c>
      <c r="E691">
        <v>1.51667E-4</v>
      </c>
      <c r="F691">
        <v>2.0038099999999999E-4</v>
      </c>
      <c r="G691">
        <v>1.2603000000000001E-4</v>
      </c>
      <c r="H691">
        <v>0</v>
      </c>
      <c r="I691">
        <v>1.54594E-4</v>
      </c>
      <c r="J691">
        <v>0</v>
      </c>
      <c r="K691" s="1">
        <v>9.9900000000000002E-5</v>
      </c>
      <c r="L691">
        <v>1.5045299999999999E-4</v>
      </c>
      <c r="M691">
        <v>1.5007200000000001E-4</v>
      </c>
      <c r="N691" s="1">
        <v>7.8399999999999995E-5</v>
      </c>
      <c r="O691">
        <v>0</v>
      </c>
      <c r="P691">
        <v>1.6079399999999999E-4</v>
      </c>
      <c r="Q691">
        <v>0</v>
      </c>
      <c r="R691" s="1">
        <v>7.7399999999999998E-5</v>
      </c>
      <c r="S691">
        <v>1.0122E-4</v>
      </c>
      <c r="T691" t="s">
        <v>1206</v>
      </c>
      <c r="U691" t="s">
        <v>1207</v>
      </c>
      <c r="V691">
        <v>0</v>
      </c>
      <c r="W691" t="s">
        <v>1208</v>
      </c>
    </row>
    <row r="692" spans="1:23">
      <c r="A692" t="s">
        <v>1209</v>
      </c>
      <c r="B692" t="s">
        <v>24</v>
      </c>
      <c r="C692" t="s">
        <v>1209</v>
      </c>
      <c r="D692">
        <v>0</v>
      </c>
      <c r="E692">
        <v>2.2595699999999999E-4</v>
      </c>
      <c r="F692">
        <v>0</v>
      </c>
      <c r="G692">
        <v>2.25314E-4</v>
      </c>
      <c r="H692">
        <v>0</v>
      </c>
      <c r="I692">
        <v>3.07091E-4</v>
      </c>
      <c r="J692">
        <v>3.2503499999999999E-4</v>
      </c>
      <c r="K692">
        <v>2.2325599999999999E-4</v>
      </c>
      <c r="L692">
        <v>3.7357999999999998E-4</v>
      </c>
      <c r="M692">
        <v>2.2358100000000001E-4</v>
      </c>
      <c r="N692">
        <v>2.3347600000000001E-4</v>
      </c>
      <c r="O692">
        <v>2.3640299999999999E-4</v>
      </c>
      <c r="P692">
        <v>3.19406E-4</v>
      </c>
      <c r="Q692">
        <v>3.78828E-4</v>
      </c>
      <c r="R692">
        <v>3.0732600000000002E-4</v>
      </c>
      <c r="S692">
        <v>3.7699899999999999E-4</v>
      </c>
      <c r="T692" t="s">
        <v>1209</v>
      </c>
      <c r="U692" t="s">
        <v>1210</v>
      </c>
      <c r="V692" s="1">
        <v>9.9999999999999997E-49</v>
      </c>
      <c r="W692" t="s">
        <v>1211</v>
      </c>
    </row>
    <row r="693" spans="1:23">
      <c r="A693" t="s">
        <v>1212</v>
      </c>
      <c r="B693" t="s">
        <v>24</v>
      </c>
      <c r="C693" t="s">
        <v>1212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5.0128800000000002E-4</v>
      </c>
      <c r="N693">
        <v>7.4781999999999995E-4</v>
      </c>
      <c r="O693">
        <v>0</v>
      </c>
      <c r="P693">
        <v>3.06915E-4</v>
      </c>
      <c r="Q693">
        <v>5.8242199999999997E-4</v>
      </c>
      <c r="R693">
        <v>3.6913400000000002E-4</v>
      </c>
      <c r="S693">
        <v>4.3470800000000001E-4</v>
      </c>
      <c r="T693" t="s">
        <v>1212</v>
      </c>
      <c r="U693" t="s">
        <v>1213</v>
      </c>
      <c r="V693" s="1">
        <v>1.9999999999999999E-76</v>
      </c>
      <c r="W693" t="s">
        <v>88</v>
      </c>
    </row>
    <row r="694" spans="1:23">
      <c r="A694" t="s">
        <v>1214</v>
      </c>
      <c r="B694" t="s">
        <v>43</v>
      </c>
      <c r="C694" t="s">
        <v>1214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1.10705E-3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t="s">
        <v>1214</v>
      </c>
      <c r="U694" t="s">
        <v>1215</v>
      </c>
      <c r="V694" s="1">
        <v>5.0000000000000003E-38</v>
      </c>
      <c r="W694" t="s">
        <v>1216</v>
      </c>
    </row>
    <row r="695" spans="1:23">
      <c r="A695" t="s">
        <v>1217</v>
      </c>
      <c r="B695" t="s">
        <v>24</v>
      </c>
      <c r="C695" t="s">
        <v>1217</v>
      </c>
      <c r="D695">
        <v>0</v>
      </c>
      <c r="E695">
        <v>0</v>
      </c>
      <c r="F695">
        <v>0</v>
      </c>
      <c r="G695">
        <v>5.4201499999999997E-4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1.0882890000000001E-3</v>
      </c>
      <c r="T695" t="s">
        <v>1217</v>
      </c>
      <c r="U695" t="s">
        <v>1218</v>
      </c>
      <c r="V695" s="1">
        <v>5.0000000000000003E-10</v>
      </c>
      <c r="W695" t="s">
        <v>1219</v>
      </c>
    </row>
    <row r="696" spans="1:23">
      <c r="A696" t="s">
        <v>1217</v>
      </c>
      <c r="B696" t="s">
        <v>43</v>
      </c>
      <c r="C696" t="s">
        <v>1217</v>
      </c>
      <c r="D696">
        <v>0</v>
      </c>
      <c r="E696">
        <v>0</v>
      </c>
      <c r="F696">
        <v>0</v>
      </c>
      <c r="G696">
        <v>5.4201499999999997E-4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1.0882890000000001E-3</v>
      </c>
      <c r="T696" t="s">
        <v>1217</v>
      </c>
      <c r="U696" t="s">
        <v>1218</v>
      </c>
      <c r="V696" s="1">
        <v>5.0000000000000003E-10</v>
      </c>
      <c r="W696" t="s">
        <v>1219</v>
      </c>
    </row>
    <row r="697" spans="1:23">
      <c r="A697" t="s">
        <v>1217</v>
      </c>
      <c r="B697" t="s">
        <v>27</v>
      </c>
      <c r="C697" t="s">
        <v>1217</v>
      </c>
      <c r="D697">
        <v>0</v>
      </c>
      <c r="E697">
        <v>0</v>
      </c>
      <c r="F697">
        <v>0</v>
      </c>
      <c r="G697">
        <v>5.4201499999999997E-4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1.0882890000000001E-3</v>
      </c>
      <c r="T697" t="s">
        <v>1217</v>
      </c>
      <c r="U697" t="s">
        <v>1218</v>
      </c>
      <c r="V697" s="1">
        <v>5.0000000000000003E-10</v>
      </c>
      <c r="W697" t="s">
        <v>1219</v>
      </c>
    </row>
    <row r="698" spans="1:23">
      <c r="A698" t="s">
        <v>1220</v>
      </c>
      <c r="B698" t="s">
        <v>43</v>
      </c>
      <c r="C698" t="s">
        <v>1220</v>
      </c>
      <c r="D698">
        <v>0</v>
      </c>
      <c r="E698">
        <v>0</v>
      </c>
      <c r="F698">
        <v>0</v>
      </c>
      <c r="G698">
        <v>5.5861699999999997E-4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4.1574E-4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t="s">
        <v>1220</v>
      </c>
      <c r="U698" t="s">
        <v>1221</v>
      </c>
      <c r="V698" s="1">
        <v>7.9999999999999993E-71</v>
      </c>
      <c r="W698" t="s">
        <v>1222</v>
      </c>
    </row>
    <row r="699" spans="1:23">
      <c r="A699" t="s">
        <v>1220</v>
      </c>
      <c r="B699" t="s">
        <v>27</v>
      </c>
      <c r="C699" t="s">
        <v>1220</v>
      </c>
      <c r="D699">
        <v>0</v>
      </c>
      <c r="E699">
        <v>0</v>
      </c>
      <c r="F699">
        <v>0</v>
      </c>
      <c r="G699">
        <v>5.5861699999999997E-4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4.1574E-4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t="s">
        <v>1220</v>
      </c>
      <c r="U699" t="s">
        <v>1221</v>
      </c>
      <c r="V699" s="1">
        <v>7.9999999999999993E-71</v>
      </c>
      <c r="W699" t="s">
        <v>1222</v>
      </c>
    </row>
    <row r="700" spans="1:23">
      <c r="A700" t="s">
        <v>1223</v>
      </c>
      <c r="B700" t="s">
        <v>27</v>
      </c>
      <c r="C700" t="s">
        <v>1223</v>
      </c>
      <c r="D700">
        <v>5.7002699999999997E-4</v>
      </c>
      <c r="E700">
        <v>4.8159400000000001E-4</v>
      </c>
      <c r="F700">
        <v>4.7720800000000002E-4</v>
      </c>
      <c r="G700">
        <v>3.8417900000000001E-4</v>
      </c>
      <c r="H700">
        <v>0</v>
      </c>
      <c r="I700">
        <v>6.8724400000000005E-4</v>
      </c>
      <c r="J700">
        <v>5.1957299999999995E-4</v>
      </c>
      <c r="K700">
        <v>6.6617E-4</v>
      </c>
      <c r="L700">
        <v>0</v>
      </c>
      <c r="M700">
        <v>3.8122399999999999E-4</v>
      </c>
      <c r="N700">
        <v>0</v>
      </c>
      <c r="O700">
        <v>3.0231499999999999E-4</v>
      </c>
      <c r="P700">
        <v>0</v>
      </c>
      <c r="Q700">
        <v>2.9066999999999998E-4</v>
      </c>
      <c r="R700">
        <v>0</v>
      </c>
      <c r="S700">
        <v>0</v>
      </c>
      <c r="T700" t="s">
        <v>1223</v>
      </c>
      <c r="U700" t="s">
        <v>1224</v>
      </c>
      <c r="V700" s="1">
        <v>2E-99</v>
      </c>
      <c r="W700" t="s">
        <v>1225</v>
      </c>
    </row>
    <row r="701" spans="1:23">
      <c r="A701" t="s">
        <v>1223</v>
      </c>
      <c r="B701" t="s">
        <v>24</v>
      </c>
      <c r="C701" t="s">
        <v>1223</v>
      </c>
      <c r="D701">
        <v>5.7002699999999997E-4</v>
      </c>
      <c r="E701">
        <v>4.8159400000000001E-4</v>
      </c>
      <c r="F701">
        <v>4.7720800000000002E-4</v>
      </c>
      <c r="G701">
        <v>3.8417900000000001E-4</v>
      </c>
      <c r="H701">
        <v>0</v>
      </c>
      <c r="I701">
        <v>6.8724400000000005E-4</v>
      </c>
      <c r="J701">
        <v>5.1957299999999995E-4</v>
      </c>
      <c r="K701">
        <v>6.6617E-4</v>
      </c>
      <c r="L701">
        <v>0</v>
      </c>
      <c r="M701">
        <v>3.8122399999999999E-4</v>
      </c>
      <c r="N701">
        <v>0</v>
      </c>
      <c r="O701">
        <v>3.0231499999999999E-4</v>
      </c>
      <c r="P701">
        <v>0</v>
      </c>
      <c r="Q701">
        <v>2.9066999999999998E-4</v>
      </c>
      <c r="R701">
        <v>0</v>
      </c>
      <c r="S701">
        <v>0</v>
      </c>
      <c r="T701" t="s">
        <v>1223</v>
      </c>
      <c r="U701" t="s">
        <v>1224</v>
      </c>
      <c r="V701" s="1">
        <v>2E-99</v>
      </c>
      <c r="W701" t="s">
        <v>1225</v>
      </c>
    </row>
    <row r="702" spans="1:23">
      <c r="A702" t="s">
        <v>1226</v>
      </c>
      <c r="B702" t="s">
        <v>43</v>
      </c>
      <c r="C702" t="s">
        <v>1226</v>
      </c>
      <c r="D702">
        <v>0</v>
      </c>
      <c r="E702">
        <v>2.9781300000000002E-4</v>
      </c>
      <c r="F702">
        <v>0</v>
      </c>
      <c r="G702">
        <v>0</v>
      </c>
      <c r="H702">
        <v>3.47249E-4</v>
      </c>
      <c r="I702">
        <v>3.5415400000000002E-4</v>
      </c>
      <c r="J702">
        <v>3.2129899999999999E-4</v>
      </c>
      <c r="K702">
        <v>2.94252E-4</v>
      </c>
      <c r="L702">
        <v>0</v>
      </c>
      <c r="M702">
        <v>2.9468099999999998E-4</v>
      </c>
      <c r="N702">
        <v>0</v>
      </c>
      <c r="O702">
        <v>0</v>
      </c>
      <c r="P702">
        <v>3.6835699999999998E-4</v>
      </c>
      <c r="Q702">
        <v>0</v>
      </c>
      <c r="R702">
        <v>0</v>
      </c>
      <c r="S702">
        <v>0</v>
      </c>
      <c r="T702" t="s">
        <v>1226</v>
      </c>
      <c r="U702" t="s">
        <v>1227</v>
      </c>
      <c r="V702" s="1">
        <v>6.0000000000000004E-109</v>
      </c>
      <c r="W702" t="s">
        <v>1228</v>
      </c>
    </row>
    <row r="703" spans="1:23">
      <c r="A703" t="s">
        <v>1229</v>
      </c>
      <c r="B703" t="s">
        <v>43</v>
      </c>
      <c r="C703" t="s">
        <v>1229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9.2665900000000003E-4</v>
      </c>
      <c r="J703">
        <v>9.808079999999999E-4</v>
      </c>
      <c r="K703">
        <v>0</v>
      </c>
      <c r="L703">
        <v>0</v>
      </c>
      <c r="M703">
        <v>4.49777E-4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t="s">
        <v>1229</v>
      </c>
      <c r="U703" t="s">
        <v>1230</v>
      </c>
      <c r="V703" s="1">
        <v>3.0000000000000001E-64</v>
      </c>
      <c r="W703" t="s">
        <v>1231</v>
      </c>
    </row>
    <row r="704" spans="1:23">
      <c r="A704" t="s">
        <v>1229</v>
      </c>
      <c r="B704" t="s">
        <v>24</v>
      </c>
      <c r="C704" t="s">
        <v>1229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9.2665900000000003E-4</v>
      </c>
      <c r="J704">
        <v>9.808079999999999E-4</v>
      </c>
      <c r="K704">
        <v>0</v>
      </c>
      <c r="L704">
        <v>0</v>
      </c>
      <c r="M704">
        <v>4.49777E-4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t="s">
        <v>1229</v>
      </c>
      <c r="U704" t="s">
        <v>1230</v>
      </c>
      <c r="V704" s="1">
        <v>3.0000000000000001E-64</v>
      </c>
      <c r="W704" t="s">
        <v>1231</v>
      </c>
    </row>
    <row r="705" spans="1:23">
      <c r="A705" t="s">
        <v>1229</v>
      </c>
      <c r="B705" t="s">
        <v>27</v>
      </c>
      <c r="C705" t="s">
        <v>1229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9.2665900000000003E-4</v>
      </c>
      <c r="J705">
        <v>9.808079999999999E-4</v>
      </c>
      <c r="K705">
        <v>0</v>
      </c>
      <c r="L705">
        <v>0</v>
      </c>
      <c r="M705">
        <v>4.49777E-4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t="s">
        <v>1229</v>
      </c>
      <c r="U705" t="s">
        <v>1230</v>
      </c>
      <c r="V705" s="1">
        <v>3.0000000000000001E-64</v>
      </c>
      <c r="W705" t="s">
        <v>1231</v>
      </c>
    </row>
    <row r="706" spans="1:23">
      <c r="A706" t="s">
        <v>1232</v>
      </c>
      <c r="B706" t="s">
        <v>24</v>
      </c>
      <c r="C706" t="s">
        <v>1232</v>
      </c>
      <c r="D706">
        <v>1.7829900000000001E-4</v>
      </c>
      <c r="E706">
        <v>3.0127600000000001E-4</v>
      </c>
      <c r="F706">
        <v>0</v>
      </c>
      <c r="G706">
        <v>0</v>
      </c>
      <c r="H706">
        <v>0</v>
      </c>
      <c r="I706">
        <v>2.45672E-4</v>
      </c>
      <c r="J706">
        <v>3.90042E-4</v>
      </c>
      <c r="K706">
        <v>2.38139E-4</v>
      </c>
      <c r="L706">
        <v>0</v>
      </c>
      <c r="M706">
        <v>1.78865E-4</v>
      </c>
      <c r="N706">
        <v>0</v>
      </c>
      <c r="O706">
        <v>0</v>
      </c>
      <c r="P706">
        <v>2.5552499999999999E-4</v>
      </c>
      <c r="Q706">
        <v>0</v>
      </c>
      <c r="R706">
        <v>0</v>
      </c>
      <c r="S706">
        <v>0</v>
      </c>
      <c r="T706" t="s">
        <v>1232</v>
      </c>
      <c r="U706" t="s">
        <v>1233</v>
      </c>
      <c r="V706" s="1">
        <v>2.9999999999999999E-143</v>
      </c>
      <c r="W706" t="s">
        <v>1234</v>
      </c>
    </row>
    <row r="707" spans="1:23">
      <c r="A707" t="s">
        <v>1235</v>
      </c>
      <c r="B707" t="s">
        <v>24</v>
      </c>
      <c r="C707" t="s">
        <v>1235</v>
      </c>
      <c r="D707">
        <v>9.1818800000000001E-4</v>
      </c>
      <c r="E707">
        <v>0</v>
      </c>
      <c r="F707">
        <v>6.1494200000000005E-4</v>
      </c>
      <c r="G707">
        <v>0</v>
      </c>
      <c r="H707">
        <v>1.395529E-3</v>
      </c>
      <c r="I707">
        <v>9.4885499999999997E-4</v>
      </c>
      <c r="J707">
        <v>0</v>
      </c>
      <c r="K707">
        <v>0</v>
      </c>
      <c r="L707">
        <v>9.2343700000000004E-4</v>
      </c>
      <c r="M707">
        <v>1.0746169999999999E-3</v>
      </c>
      <c r="N707">
        <v>8.0155500000000002E-4</v>
      </c>
      <c r="O707">
        <v>1.6232060000000001E-3</v>
      </c>
      <c r="P707">
        <v>1.48036E-3</v>
      </c>
      <c r="Q707">
        <v>0</v>
      </c>
      <c r="R707">
        <v>7.9131799999999995E-4</v>
      </c>
      <c r="S707">
        <v>9.3188799999999997E-4</v>
      </c>
      <c r="T707" t="s">
        <v>1235</v>
      </c>
      <c r="U707" t="s">
        <v>1236</v>
      </c>
      <c r="V707" s="1">
        <v>6.0000000000000004E-90</v>
      </c>
      <c r="W707" t="s">
        <v>1237</v>
      </c>
    </row>
    <row r="708" spans="1:23">
      <c r="A708" t="s">
        <v>1238</v>
      </c>
      <c r="B708" t="s">
        <v>27</v>
      </c>
      <c r="C708" t="s">
        <v>1238</v>
      </c>
      <c r="D708">
        <v>0</v>
      </c>
      <c r="E708">
        <v>3.0521999999999998E-4</v>
      </c>
      <c r="F708">
        <v>2.68836E-4</v>
      </c>
      <c r="G708">
        <v>3.0435100000000001E-4</v>
      </c>
      <c r="H708">
        <v>1.69469E-4</v>
      </c>
      <c r="I708">
        <v>3.4567799999999998E-4</v>
      </c>
      <c r="J708">
        <v>3.6587700000000002E-4</v>
      </c>
      <c r="K708">
        <v>0</v>
      </c>
      <c r="L708">
        <v>5.0462700000000001E-4</v>
      </c>
      <c r="M708">
        <v>3.3556699999999999E-4</v>
      </c>
      <c r="N708">
        <v>0</v>
      </c>
      <c r="O708">
        <v>2.1288599999999999E-4</v>
      </c>
      <c r="P708">
        <v>2.8763299999999998E-4</v>
      </c>
      <c r="Q708">
        <v>0</v>
      </c>
      <c r="R708">
        <v>1.3837699999999999E-4</v>
      </c>
      <c r="S708">
        <v>0</v>
      </c>
      <c r="T708" t="s">
        <v>1238</v>
      </c>
      <c r="U708" t="s">
        <v>1239</v>
      </c>
      <c r="V708" s="1">
        <v>2E-121</v>
      </c>
      <c r="W708" t="s">
        <v>88</v>
      </c>
    </row>
    <row r="709" spans="1:23">
      <c r="A709" t="s">
        <v>1240</v>
      </c>
      <c r="B709" t="s">
        <v>43</v>
      </c>
      <c r="C709" t="s">
        <v>1240</v>
      </c>
      <c r="D709">
        <v>3.8839300000000001E-4</v>
      </c>
      <c r="E709">
        <v>4.3314200000000002E-4</v>
      </c>
      <c r="F709">
        <v>5.4625099999999998E-4</v>
      </c>
      <c r="G709">
        <v>7.0676099999999998E-4</v>
      </c>
      <c r="H709">
        <v>1.9676900000000001E-4</v>
      </c>
      <c r="I709">
        <v>0</v>
      </c>
      <c r="J709">
        <v>0</v>
      </c>
      <c r="K709">
        <v>3.5015099999999999E-4</v>
      </c>
      <c r="L709">
        <v>4.6873599999999998E-4</v>
      </c>
      <c r="M709">
        <v>6.6236099999999998E-4</v>
      </c>
      <c r="N709">
        <v>0</v>
      </c>
      <c r="O709">
        <v>3.2957499999999997E-4</v>
      </c>
      <c r="P709">
        <v>3.7571499999999999E-4</v>
      </c>
      <c r="Q709">
        <v>0</v>
      </c>
      <c r="R709">
        <v>2.8117000000000002E-4</v>
      </c>
      <c r="S709">
        <v>4.7302500000000002E-4</v>
      </c>
      <c r="T709" t="s">
        <v>1240</v>
      </c>
      <c r="U709" t="s">
        <v>1241</v>
      </c>
      <c r="V709">
        <v>0</v>
      </c>
      <c r="W709" t="s">
        <v>1242</v>
      </c>
    </row>
    <row r="710" spans="1:23">
      <c r="A710" t="s">
        <v>1243</v>
      </c>
      <c r="B710" t="s">
        <v>27</v>
      </c>
      <c r="C710" t="s">
        <v>1243</v>
      </c>
      <c r="D710">
        <v>0</v>
      </c>
      <c r="E710">
        <v>0</v>
      </c>
      <c r="F710">
        <v>0</v>
      </c>
      <c r="G710">
        <v>0</v>
      </c>
      <c r="H710">
        <v>9.5201499999999996E-4</v>
      </c>
      <c r="I710">
        <v>4.8547400000000001E-4</v>
      </c>
      <c r="J710">
        <v>1.0276840000000001E-3</v>
      </c>
      <c r="K710">
        <v>2.82353E-4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1.5331399999999999E-3</v>
      </c>
      <c r="R710">
        <v>0</v>
      </c>
      <c r="S710">
        <v>0</v>
      </c>
      <c r="T710" t="s">
        <v>1243</v>
      </c>
      <c r="U710" t="s">
        <v>946</v>
      </c>
      <c r="V710" s="1">
        <v>2.0000000000000001E-9</v>
      </c>
      <c r="W710" t="s">
        <v>947</v>
      </c>
    </row>
    <row r="711" spans="1:23">
      <c r="A711" t="s">
        <v>1243</v>
      </c>
      <c r="B711" t="s">
        <v>43</v>
      </c>
      <c r="C711" t="s">
        <v>1243</v>
      </c>
      <c r="D711">
        <v>0</v>
      </c>
      <c r="E711">
        <v>0</v>
      </c>
      <c r="F711">
        <v>0</v>
      </c>
      <c r="G711">
        <v>0</v>
      </c>
      <c r="H711">
        <v>9.5201499999999996E-4</v>
      </c>
      <c r="I711">
        <v>4.8547400000000001E-4</v>
      </c>
      <c r="J711">
        <v>1.0276840000000001E-3</v>
      </c>
      <c r="K711">
        <v>2.82353E-4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1.5331399999999999E-3</v>
      </c>
      <c r="R711">
        <v>0</v>
      </c>
      <c r="S711">
        <v>0</v>
      </c>
      <c r="T711" t="s">
        <v>1243</v>
      </c>
      <c r="U711" t="s">
        <v>946</v>
      </c>
      <c r="V711" s="1">
        <v>2.0000000000000001E-9</v>
      </c>
      <c r="W711" t="s">
        <v>947</v>
      </c>
    </row>
    <row r="712" spans="1:23">
      <c r="A712" t="s">
        <v>1244</v>
      </c>
      <c r="B712" t="s">
        <v>43</v>
      </c>
      <c r="C712" t="s">
        <v>1244</v>
      </c>
      <c r="D712">
        <v>2.0044099999999999E-3</v>
      </c>
      <c r="E712">
        <v>1.0160690000000001E-3</v>
      </c>
      <c r="F712">
        <v>0</v>
      </c>
      <c r="G712">
        <v>1.3509049999999999E-3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8.3781999999999997E-4</v>
      </c>
      <c r="N712">
        <v>1.2248599999999999E-3</v>
      </c>
      <c r="O712">
        <v>0</v>
      </c>
      <c r="P712">
        <v>0</v>
      </c>
      <c r="Q712">
        <v>1.1924419999999999E-3</v>
      </c>
      <c r="R712">
        <v>0</v>
      </c>
      <c r="S712">
        <v>0</v>
      </c>
      <c r="T712" t="s">
        <v>1244</v>
      </c>
      <c r="U712" t="s">
        <v>1245</v>
      </c>
      <c r="V712" s="1">
        <v>1.9999999999999999E-67</v>
      </c>
      <c r="W712" t="s">
        <v>1246</v>
      </c>
    </row>
    <row r="713" spans="1:23">
      <c r="A713" t="s">
        <v>1244</v>
      </c>
      <c r="B713" t="s">
        <v>24</v>
      </c>
      <c r="C713" t="s">
        <v>1244</v>
      </c>
      <c r="D713">
        <v>2.0044099999999999E-3</v>
      </c>
      <c r="E713">
        <v>1.0160690000000001E-3</v>
      </c>
      <c r="F713">
        <v>0</v>
      </c>
      <c r="G713">
        <v>1.3509049999999999E-3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8.3781999999999997E-4</v>
      </c>
      <c r="N713">
        <v>1.2248599999999999E-3</v>
      </c>
      <c r="O713">
        <v>0</v>
      </c>
      <c r="P713">
        <v>0</v>
      </c>
      <c r="Q713">
        <v>1.1924419999999999E-3</v>
      </c>
      <c r="R713">
        <v>0</v>
      </c>
      <c r="S713">
        <v>0</v>
      </c>
      <c r="T713" t="s">
        <v>1244</v>
      </c>
      <c r="U713" t="s">
        <v>1245</v>
      </c>
      <c r="V713" s="1">
        <v>1.9999999999999999E-67</v>
      </c>
      <c r="W713" t="s">
        <v>1246</v>
      </c>
    </row>
    <row r="714" spans="1:23">
      <c r="A714" t="s">
        <v>1247</v>
      </c>
      <c r="B714" t="s">
        <v>43</v>
      </c>
      <c r="C714" t="s">
        <v>1247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2.0447299999999999E-4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 t="s">
        <v>1247</v>
      </c>
      <c r="U714" t="s">
        <v>1248</v>
      </c>
      <c r="V714">
        <v>0</v>
      </c>
      <c r="W714" t="s">
        <v>1249</v>
      </c>
    </row>
    <row r="715" spans="1:23">
      <c r="A715" t="s">
        <v>1250</v>
      </c>
      <c r="B715" t="s">
        <v>24</v>
      </c>
      <c r="C715" t="s">
        <v>1250</v>
      </c>
      <c r="D715">
        <v>0</v>
      </c>
      <c r="E715">
        <v>0</v>
      </c>
      <c r="F715">
        <v>2.5725299999999998E-4</v>
      </c>
      <c r="G715">
        <v>2.5887799999999998E-4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 t="s">
        <v>1250</v>
      </c>
      <c r="U715" t="s">
        <v>1251</v>
      </c>
      <c r="V715" s="1">
        <v>2E-159</v>
      </c>
      <c r="W715" t="s">
        <v>1252</v>
      </c>
    </row>
    <row r="716" spans="1:23">
      <c r="A716" t="s">
        <v>1250</v>
      </c>
      <c r="B716" t="s">
        <v>43</v>
      </c>
      <c r="C716" t="s">
        <v>1250</v>
      </c>
      <c r="D716">
        <v>0</v>
      </c>
      <c r="E716">
        <v>0</v>
      </c>
      <c r="F716">
        <v>2.5725299999999998E-4</v>
      </c>
      <c r="G716">
        <v>2.5887799999999998E-4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t="s">
        <v>1250</v>
      </c>
      <c r="U716" t="s">
        <v>1251</v>
      </c>
      <c r="V716" s="1">
        <v>2E-159</v>
      </c>
      <c r="W716" t="s">
        <v>1252</v>
      </c>
    </row>
    <row r="717" spans="1:23">
      <c r="A717" t="s">
        <v>1253</v>
      </c>
      <c r="B717" t="s">
        <v>24</v>
      </c>
      <c r="C717" t="s">
        <v>1253</v>
      </c>
      <c r="D717">
        <v>0</v>
      </c>
      <c r="E717">
        <v>0</v>
      </c>
      <c r="F717">
        <v>2.8213000000000001E-4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t="s">
        <v>1253</v>
      </c>
      <c r="U717" t="s">
        <v>1254</v>
      </c>
      <c r="V717" s="1">
        <v>3.9999999999999997E-65</v>
      </c>
      <c r="W717" t="s">
        <v>1255</v>
      </c>
    </row>
    <row r="718" spans="1:23">
      <c r="A718" t="s">
        <v>1253</v>
      </c>
      <c r="B718" t="s">
        <v>43</v>
      </c>
      <c r="C718" t="s">
        <v>1253</v>
      </c>
      <c r="D718">
        <v>0</v>
      </c>
      <c r="E718">
        <v>0</v>
      </c>
      <c r="F718">
        <v>2.8213000000000001E-4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t="s">
        <v>1253</v>
      </c>
      <c r="U718" t="s">
        <v>1254</v>
      </c>
      <c r="V718" s="1">
        <v>3.9999999999999997E-65</v>
      </c>
      <c r="W718" t="s">
        <v>1255</v>
      </c>
    </row>
    <row r="719" spans="1:23">
      <c r="A719" t="s">
        <v>1256</v>
      </c>
      <c r="B719" t="s">
        <v>43</v>
      </c>
      <c r="C719" t="s">
        <v>1256</v>
      </c>
      <c r="D719">
        <v>0</v>
      </c>
      <c r="E719" s="1">
        <v>9.7999999999999997E-5</v>
      </c>
      <c r="F719">
        <v>0</v>
      </c>
      <c r="G719" s="1">
        <v>9.7700000000000003E-5</v>
      </c>
      <c r="H719">
        <v>0</v>
      </c>
      <c r="I719">
        <v>0</v>
      </c>
      <c r="J719">
        <v>0</v>
      </c>
      <c r="K719">
        <v>0</v>
      </c>
      <c r="L719">
        <v>1.4575999999999999E-4</v>
      </c>
      <c r="M719">
        <v>0</v>
      </c>
      <c r="N719">
        <v>2.53043E-4</v>
      </c>
      <c r="O719">
        <v>0</v>
      </c>
      <c r="P719">
        <v>0</v>
      </c>
      <c r="Q719">
        <v>0</v>
      </c>
      <c r="R719">
        <v>0</v>
      </c>
      <c r="S719">
        <v>0</v>
      </c>
      <c r="T719" t="s">
        <v>1256</v>
      </c>
      <c r="U719" t="s">
        <v>1257</v>
      </c>
      <c r="V719" s="1">
        <v>9.9999999999999992E-25</v>
      </c>
      <c r="W719" t="s">
        <v>365</v>
      </c>
    </row>
    <row r="720" spans="1:23">
      <c r="A720" t="s">
        <v>1256</v>
      </c>
      <c r="B720" t="s">
        <v>24</v>
      </c>
      <c r="C720" t="s">
        <v>1256</v>
      </c>
      <c r="D720">
        <v>0</v>
      </c>
      <c r="E720" s="1">
        <v>9.7999999999999997E-5</v>
      </c>
      <c r="F720">
        <v>0</v>
      </c>
      <c r="G720" s="1">
        <v>9.7700000000000003E-5</v>
      </c>
      <c r="H720">
        <v>0</v>
      </c>
      <c r="I720">
        <v>0</v>
      </c>
      <c r="J720">
        <v>0</v>
      </c>
      <c r="K720">
        <v>0</v>
      </c>
      <c r="L720">
        <v>1.4575999999999999E-4</v>
      </c>
      <c r="M720">
        <v>0</v>
      </c>
      <c r="N720">
        <v>2.53043E-4</v>
      </c>
      <c r="O720">
        <v>0</v>
      </c>
      <c r="P720">
        <v>0</v>
      </c>
      <c r="Q720">
        <v>0</v>
      </c>
      <c r="R720">
        <v>0</v>
      </c>
      <c r="S720">
        <v>0</v>
      </c>
      <c r="T720" t="s">
        <v>1256</v>
      </c>
      <c r="U720" t="s">
        <v>1257</v>
      </c>
      <c r="V720" s="1">
        <v>9.9999999999999992E-25</v>
      </c>
      <c r="W720" t="s">
        <v>365</v>
      </c>
    </row>
    <row r="721" spans="1:23">
      <c r="A721" t="s">
        <v>1256</v>
      </c>
      <c r="B721" t="s">
        <v>27</v>
      </c>
      <c r="C721" t="s">
        <v>1256</v>
      </c>
      <c r="D721">
        <v>0</v>
      </c>
      <c r="E721" s="1">
        <v>9.7999999999999997E-5</v>
      </c>
      <c r="F721">
        <v>0</v>
      </c>
      <c r="G721" s="1">
        <v>9.7700000000000003E-5</v>
      </c>
      <c r="H721">
        <v>0</v>
      </c>
      <c r="I721">
        <v>0</v>
      </c>
      <c r="J721">
        <v>0</v>
      </c>
      <c r="K721">
        <v>0</v>
      </c>
      <c r="L721">
        <v>1.4575999999999999E-4</v>
      </c>
      <c r="M721">
        <v>0</v>
      </c>
      <c r="N721">
        <v>2.53043E-4</v>
      </c>
      <c r="O721">
        <v>0</v>
      </c>
      <c r="P721">
        <v>0</v>
      </c>
      <c r="Q721">
        <v>0</v>
      </c>
      <c r="R721">
        <v>0</v>
      </c>
      <c r="S721">
        <v>0</v>
      </c>
      <c r="T721" t="s">
        <v>1256</v>
      </c>
      <c r="U721" t="s">
        <v>1257</v>
      </c>
      <c r="V721" s="1">
        <v>9.9999999999999992E-25</v>
      </c>
      <c r="W721" t="s">
        <v>365</v>
      </c>
    </row>
    <row r="722" spans="1:23">
      <c r="A722" t="s">
        <v>1258</v>
      </c>
      <c r="B722" t="s">
        <v>43</v>
      </c>
      <c r="C722" t="s">
        <v>1258</v>
      </c>
      <c r="D722">
        <v>0</v>
      </c>
      <c r="E722">
        <v>0</v>
      </c>
      <c r="F722">
        <v>0</v>
      </c>
      <c r="G722" s="1">
        <v>9.2700000000000004E-5</v>
      </c>
      <c r="H722">
        <v>1.5487300000000001E-4</v>
      </c>
      <c r="I722">
        <v>1.5795300000000001E-4</v>
      </c>
      <c r="J722">
        <v>2.0061999999999999E-4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 t="s">
        <v>1258</v>
      </c>
      <c r="U722" t="s">
        <v>1259</v>
      </c>
      <c r="V722" s="1">
        <v>9.0000000000000002E-41</v>
      </c>
      <c r="W722" t="s">
        <v>1260</v>
      </c>
    </row>
    <row r="723" spans="1:23">
      <c r="A723" t="s">
        <v>1258</v>
      </c>
      <c r="B723" t="s">
        <v>24</v>
      </c>
      <c r="C723" t="s">
        <v>1258</v>
      </c>
      <c r="D723">
        <v>0</v>
      </c>
      <c r="E723">
        <v>0</v>
      </c>
      <c r="F723">
        <v>0</v>
      </c>
      <c r="G723" s="1">
        <v>9.2700000000000004E-5</v>
      </c>
      <c r="H723">
        <v>1.5487300000000001E-4</v>
      </c>
      <c r="I723">
        <v>1.5795300000000001E-4</v>
      </c>
      <c r="J723">
        <v>2.0061999999999999E-4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t="s">
        <v>1258</v>
      </c>
      <c r="U723" t="s">
        <v>1259</v>
      </c>
      <c r="V723" s="1">
        <v>9.0000000000000002E-41</v>
      </c>
      <c r="W723" t="s">
        <v>1260</v>
      </c>
    </row>
    <row r="724" spans="1:23">
      <c r="A724" t="s">
        <v>1261</v>
      </c>
      <c r="B724" t="s">
        <v>43</v>
      </c>
      <c r="C724" t="s">
        <v>1261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1.78207E-4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t="s">
        <v>1261</v>
      </c>
      <c r="U724" t="s">
        <v>1262</v>
      </c>
      <c r="V724" s="1">
        <v>9.0000000000000002E-97</v>
      </c>
      <c r="W724" t="s">
        <v>1263</v>
      </c>
    </row>
    <row r="725" spans="1:23">
      <c r="A725" t="s">
        <v>1264</v>
      </c>
      <c r="B725" t="s">
        <v>24</v>
      </c>
      <c r="C725" t="s">
        <v>1264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3.3439899999999998E-4</v>
      </c>
      <c r="N725">
        <v>0</v>
      </c>
      <c r="O725">
        <v>0</v>
      </c>
      <c r="P725">
        <v>0</v>
      </c>
      <c r="Q725">
        <v>0</v>
      </c>
      <c r="R725">
        <v>4.5965300000000003E-4</v>
      </c>
      <c r="S725">
        <v>0</v>
      </c>
      <c r="T725" t="s">
        <v>1264</v>
      </c>
      <c r="U725" t="s">
        <v>1265</v>
      </c>
      <c r="V725" s="1">
        <v>3.0000000000000003E-67</v>
      </c>
      <c r="W725" t="s">
        <v>1266</v>
      </c>
    </row>
    <row r="726" spans="1:23">
      <c r="A726" t="s">
        <v>1267</v>
      </c>
      <c r="B726" t="s">
        <v>24</v>
      </c>
      <c r="C726" t="s">
        <v>1267</v>
      </c>
      <c r="D726">
        <v>2.7187499999999998E-4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2.9222200000000002E-4</v>
      </c>
      <c r="Q726">
        <v>0</v>
      </c>
      <c r="R726">
        <v>0</v>
      </c>
      <c r="S726">
        <v>0</v>
      </c>
      <c r="T726" t="s">
        <v>1267</v>
      </c>
      <c r="U726" t="s">
        <v>1268</v>
      </c>
      <c r="V726" s="1">
        <v>9.9999999999999996E-81</v>
      </c>
      <c r="W726" t="s">
        <v>1266</v>
      </c>
    </row>
    <row r="727" spans="1:23">
      <c r="A727" t="s">
        <v>1267</v>
      </c>
      <c r="B727" t="s">
        <v>27</v>
      </c>
      <c r="C727" t="s">
        <v>1267</v>
      </c>
      <c r="D727">
        <v>2.7187499999999998E-4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2.9222200000000002E-4</v>
      </c>
      <c r="Q727">
        <v>0</v>
      </c>
      <c r="R727">
        <v>0</v>
      </c>
      <c r="S727">
        <v>0</v>
      </c>
      <c r="T727" t="s">
        <v>1267</v>
      </c>
      <c r="U727" t="s">
        <v>1268</v>
      </c>
      <c r="V727" s="1">
        <v>9.9999999999999996E-81</v>
      </c>
      <c r="W727" t="s">
        <v>1266</v>
      </c>
    </row>
    <row r="728" spans="1:23">
      <c r="A728" t="s">
        <v>1267</v>
      </c>
      <c r="B728" t="s">
        <v>43</v>
      </c>
      <c r="C728" t="s">
        <v>1267</v>
      </c>
      <c r="D728">
        <v>2.7187499999999998E-4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2.9222200000000002E-4</v>
      </c>
      <c r="Q728">
        <v>0</v>
      </c>
      <c r="R728">
        <v>0</v>
      </c>
      <c r="S728">
        <v>0</v>
      </c>
      <c r="T728" t="s">
        <v>1267</v>
      </c>
      <c r="U728" t="s">
        <v>1268</v>
      </c>
      <c r="V728" s="1">
        <v>9.9999999999999996E-81</v>
      </c>
      <c r="W728" t="s">
        <v>1266</v>
      </c>
    </row>
    <row r="729" spans="1:23">
      <c r="A729" t="s">
        <v>1269</v>
      </c>
      <c r="B729" t="s">
        <v>43</v>
      </c>
      <c r="C729" t="s">
        <v>1269</v>
      </c>
      <c r="D729">
        <v>0</v>
      </c>
      <c r="E729">
        <v>0</v>
      </c>
      <c r="F729">
        <v>3.2985600000000001E-4</v>
      </c>
      <c r="G729">
        <v>0</v>
      </c>
      <c r="H729">
        <v>3.88145E-4</v>
      </c>
      <c r="I729">
        <v>3.3931199999999998E-4</v>
      </c>
      <c r="J729">
        <v>3.5913900000000002E-4</v>
      </c>
      <c r="K729">
        <v>3.8372500000000002E-4</v>
      </c>
      <c r="L729">
        <v>2.2014800000000001E-4</v>
      </c>
      <c r="M729">
        <v>0</v>
      </c>
      <c r="N729">
        <v>0</v>
      </c>
      <c r="O729">
        <v>2.9023100000000001E-4</v>
      </c>
      <c r="P729">
        <v>0</v>
      </c>
      <c r="Q729">
        <v>0</v>
      </c>
      <c r="R729">
        <v>0</v>
      </c>
      <c r="S729">
        <v>0</v>
      </c>
      <c r="T729" t="s">
        <v>1269</v>
      </c>
      <c r="U729" t="s">
        <v>1270</v>
      </c>
      <c r="V729">
        <v>0</v>
      </c>
      <c r="W729" t="s">
        <v>1271</v>
      </c>
    </row>
    <row r="730" spans="1:23">
      <c r="A730" t="s">
        <v>1269</v>
      </c>
      <c r="B730" t="s">
        <v>27</v>
      </c>
      <c r="C730" t="s">
        <v>1269</v>
      </c>
      <c r="D730">
        <v>0</v>
      </c>
      <c r="E730">
        <v>0</v>
      </c>
      <c r="F730">
        <v>3.2985600000000001E-4</v>
      </c>
      <c r="G730">
        <v>0</v>
      </c>
      <c r="H730">
        <v>3.88145E-4</v>
      </c>
      <c r="I730">
        <v>3.3931199999999998E-4</v>
      </c>
      <c r="J730">
        <v>3.5913900000000002E-4</v>
      </c>
      <c r="K730">
        <v>3.8372500000000002E-4</v>
      </c>
      <c r="L730">
        <v>2.2014800000000001E-4</v>
      </c>
      <c r="M730">
        <v>0</v>
      </c>
      <c r="N730">
        <v>0</v>
      </c>
      <c r="O730">
        <v>2.9023100000000001E-4</v>
      </c>
      <c r="P730">
        <v>0</v>
      </c>
      <c r="Q730">
        <v>0</v>
      </c>
      <c r="R730">
        <v>0</v>
      </c>
      <c r="S730">
        <v>0</v>
      </c>
      <c r="T730" t="s">
        <v>1269</v>
      </c>
      <c r="U730" t="s">
        <v>1270</v>
      </c>
      <c r="V730">
        <v>0</v>
      </c>
      <c r="W730" t="s">
        <v>1271</v>
      </c>
    </row>
    <row r="731" spans="1:23">
      <c r="A731" t="s">
        <v>1272</v>
      </c>
      <c r="B731" t="s">
        <v>43</v>
      </c>
      <c r="C731" t="s">
        <v>1272</v>
      </c>
      <c r="D731">
        <v>0</v>
      </c>
      <c r="E731">
        <v>0</v>
      </c>
      <c r="F731">
        <v>0</v>
      </c>
      <c r="G731">
        <v>0</v>
      </c>
      <c r="H731">
        <v>1.55993E-4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t="s">
        <v>1272</v>
      </c>
      <c r="U731" t="s">
        <v>1273</v>
      </c>
      <c r="V731">
        <v>0</v>
      </c>
      <c r="W731" t="s">
        <v>1274</v>
      </c>
    </row>
    <row r="732" spans="1:23">
      <c r="A732" t="s">
        <v>1275</v>
      </c>
      <c r="B732" t="s">
        <v>24</v>
      </c>
      <c r="C732" t="s">
        <v>1275</v>
      </c>
      <c r="D732">
        <v>0</v>
      </c>
      <c r="E732">
        <v>2.4046199999999999E-4</v>
      </c>
      <c r="F732">
        <v>2.3827200000000001E-4</v>
      </c>
      <c r="G732">
        <v>0</v>
      </c>
      <c r="H732">
        <v>0</v>
      </c>
      <c r="I732">
        <v>0</v>
      </c>
      <c r="J732">
        <v>3.2428099999999999E-4</v>
      </c>
      <c r="K732">
        <v>0</v>
      </c>
      <c r="L732">
        <v>2.3853700000000001E-4</v>
      </c>
      <c r="M732">
        <v>2.97416E-4</v>
      </c>
      <c r="N732">
        <v>1.86348E-4</v>
      </c>
      <c r="O732">
        <v>3.1447300000000001E-4</v>
      </c>
      <c r="P732">
        <v>3.1866499999999999E-4</v>
      </c>
      <c r="Q732">
        <v>0</v>
      </c>
      <c r="R732">
        <v>3.0661300000000001E-4</v>
      </c>
      <c r="S732">
        <v>2.4072000000000001E-4</v>
      </c>
      <c r="T732" t="s">
        <v>1275</v>
      </c>
      <c r="U732" t="s">
        <v>1276</v>
      </c>
      <c r="V732" s="1">
        <v>6.0000000000000001E-74</v>
      </c>
      <c r="W732" t="s">
        <v>1277</v>
      </c>
    </row>
    <row r="733" spans="1:23">
      <c r="A733" t="s">
        <v>1278</v>
      </c>
      <c r="B733" t="s">
        <v>24</v>
      </c>
      <c r="C733" t="s">
        <v>1278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2.70816E-4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t="s">
        <v>1278</v>
      </c>
      <c r="U733" t="s">
        <v>1279</v>
      </c>
      <c r="V733" s="1">
        <v>7.0000000000000002E-88</v>
      </c>
      <c r="W733" t="s">
        <v>1280</v>
      </c>
    </row>
    <row r="734" spans="1:23">
      <c r="A734" t="s">
        <v>1278</v>
      </c>
      <c r="B734" t="s">
        <v>27</v>
      </c>
      <c r="C734" t="s">
        <v>1278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2.70816E-4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t="s">
        <v>1278</v>
      </c>
      <c r="U734" t="s">
        <v>1279</v>
      </c>
      <c r="V734" s="1">
        <v>7.0000000000000002E-88</v>
      </c>
      <c r="W734" t="s">
        <v>1280</v>
      </c>
    </row>
    <row r="735" spans="1:23">
      <c r="A735" t="s">
        <v>1281</v>
      </c>
      <c r="B735" t="s">
        <v>43</v>
      </c>
      <c r="C735" t="s">
        <v>1281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3.1386800000000002E-4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t="s">
        <v>1281</v>
      </c>
      <c r="U735" t="s">
        <v>168</v>
      </c>
      <c r="V735" s="1">
        <v>3.0000000000000002E-97</v>
      </c>
      <c r="W735" t="s">
        <v>169</v>
      </c>
    </row>
    <row r="736" spans="1:23">
      <c r="A736" t="s">
        <v>1282</v>
      </c>
      <c r="B736" t="s">
        <v>27</v>
      </c>
      <c r="C736" t="s">
        <v>1282</v>
      </c>
      <c r="D736">
        <v>0</v>
      </c>
      <c r="E736">
        <v>0</v>
      </c>
      <c r="F736">
        <v>3.5559300000000002E-4</v>
      </c>
      <c r="G736">
        <v>2.14704E-4</v>
      </c>
      <c r="H736">
        <v>3.5865400000000003E-4</v>
      </c>
      <c r="I736">
        <v>0</v>
      </c>
      <c r="J736">
        <v>0</v>
      </c>
      <c r="K736">
        <v>0</v>
      </c>
      <c r="L736">
        <v>6.4077800000000005E-4</v>
      </c>
      <c r="M736">
        <v>9.9424400000000003E-4</v>
      </c>
      <c r="N736">
        <v>5.1912400000000004E-4</v>
      </c>
      <c r="O736">
        <v>0</v>
      </c>
      <c r="P736">
        <v>0</v>
      </c>
      <c r="Q736">
        <v>3.6098899999999998E-4</v>
      </c>
      <c r="R736">
        <v>0</v>
      </c>
      <c r="S736">
        <v>2.87397E-4</v>
      </c>
      <c r="T736" t="s">
        <v>1282</v>
      </c>
      <c r="U736" t="s">
        <v>1283</v>
      </c>
      <c r="V736">
        <v>0</v>
      </c>
      <c r="W736" t="s">
        <v>1284</v>
      </c>
    </row>
    <row r="737" spans="1:23">
      <c r="A737" t="s">
        <v>1282</v>
      </c>
      <c r="B737" t="s">
        <v>24</v>
      </c>
      <c r="C737" t="s">
        <v>1282</v>
      </c>
      <c r="D737">
        <v>0</v>
      </c>
      <c r="E737">
        <v>0</v>
      </c>
      <c r="F737">
        <v>3.5559300000000002E-4</v>
      </c>
      <c r="G737">
        <v>2.14704E-4</v>
      </c>
      <c r="H737">
        <v>3.5865400000000003E-4</v>
      </c>
      <c r="I737">
        <v>0</v>
      </c>
      <c r="J737">
        <v>0</v>
      </c>
      <c r="K737">
        <v>0</v>
      </c>
      <c r="L737">
        <v>6.4077800000000005E-4</v>
      </c>
      <c r="M737">
        <v>9.9424400000000003E-4</v>
      </c>
      <c r="N737">
        <v>5.1912400000000004E-4</v>
      </c>
      <c r="O737">
        <v>0</v>
      </c>
      <c r="P737">
        <v>0</v>
      </c>
      <c r="Q737">
        <v>3.6098899999999998E-4</v>
      </c>
      <c r="R737">
        <v>0</v>
      </c>
      <c r="S737">
        <v>2.87397E-4</v>
      </c>
      <c r="T737" t="s">
        <v>1282</v>
      </c>
      <c r="U737" t="s">
        <v>1283</v>
      </c>
      <c r="V737">
        <v>0</v>
      </c>
      <c r="W737" t="s">
        <v>1284</v>
      </c>
    </row>
    <row r="738" spans="1:23">
      <c r="A738" t="s">
        <v>1285</v>
      </c>
      <c r="B738" t="s">
        <v>24</v>
      </c>
      <c r="C738" t="s">
        <v>1285</v>
      </c>
      <c r="D738">
        <v>3.8721600000000001E-4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t="s">
        <v>1285</v>
      </c>
      <c r="U738" t="s">
        <v>1286</v>
      </c>
      <c r="V738" s="1">
        <v>2.9999999999999999E-16</v>
      </c>
      <c r="W738" t="s">
        <v>1287</v>
      </c>
    </row>
    <row r="739" spans="1:23">
      <c r="A739" t="s">
        <v>1285</v>
      </c>
      <c r="B739" t="s">
        <v>43</v>
      </c>
      <c r="C739" t="s">
        <v>1285</v>
      </c>
      <c r="D739">
        <v>3.8721600000000001E-4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t="s">
        <v>1285</v>
      </c>
      <c r="U739" t="s">
        <v>1286</v>
      </c>
      <c r="V739" s="1">
        <v>2.9999999999999999E-16</v>
      </c>
      <c r="W739" t="s">
        <v>1287</v>
      </c>
    </row>
    <row r="740" spans="1:23">
      <c r="A740" t="s">
        <v>1288</v>
      </c>
      <c r="B740" t="s">
        <v>27</v>
      </c>
      <c r="C740" t="s">
        <v>1288</v>
      </c>
      <c r="D740">
        <v>0</v>
      </c>
      <c r="E740">
        <v>1.61936E-3</v>
      </c>
      <c r="F740">
        <v>1.872049E-3</v>
      </c>
      <c r="G740">
        <v>0</v>
      </c>
      <c r="H740">
        <v>2.1579020000000002E-3</v>
      </c>
      <c r="I740">
        <v>0</v>
      </c>
      <c r="J740">
        <v>1.455886E-3</v>
      </c>
      <c r="K740">
        <v>1.8666640000000001E-3</v>
      </c>
      <c r="L740">
        <v>0</v>
      </c>
      <c r="M740">
        <v>2.1364399999999999E-3</v>
      </c>
      <c r="N740">
        <v>8.3662299999999999E-4</v>
      </c>
      <c r="O740">
        <v>2.2589609999999999E-3</v>
      </c>
      <c r="P740">
        <v>0</v>
      </c>
      <c r="Q740">
        <v>0</v>
      </c>
      <c r="R740">
        <v>0</v>
      </c>
      <c r="S740">
        <v>1.3509139999999999E-3</v>
      </c>
      <c r="T740" t="s">
        <v>1288</v>
      </c>
      <c r="U740" t="s">
        <v>1289</v>
      </c>
      <c r="V740" s="1">
        <v>4.9999999999999998E-7</v>
      </c>
      <c r="W740" t="s">
        <v>1290</v>
      </c>
    </row>
    <row r="741" spans="1:23">
      <c r="A741" t="s">
        <v>1291</v>
      </c>
      <c r="B741" t="s">
        <v>24</v>
      </c>
      <c r="C741" t="s">
        <v>1291</v>
      </c>
      <c r="D741">
        <v>0</v>
      </c>
      <c r="E741">
        <v>0</v>
      </c>
      <c r="F741">
        <v>0</v>
      </c>
      <c r="G741">
        <v>0</v>
      </c>
      <c r="H741">
        <v>5.3947499999999998E-4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9.4123399999999999E-4</v>
      </c>
      <c r="P741">
        <v>5.7226900000000003E-4</v>
      </c>
      <c r="Q741">
        <v>0</v>
      </c>
      <c r="R741">
        <v>0</v>
      </c>
      <c r="S741">
        <v>0</v>
      </c>
      <c r="T741" t="s">
        <v>1291</v>
      </c>
      <c r="U741" t="s">
        <v>1292</v>
      </c>
      <c r="V741" s="1">
        <v>2.0000000000000001E-59</v>
      </c>
      <c r="W741" t="s">
        <v>1293</v>
      </c>
    </row>
    <row r="742" spans="1:23">
      <c r="A742" t="s">
        <v>1291</v>
      </c>
      <c r="B742" t="s">
        <v>43</v>
      </c>
      <c r="C742" t="s">
        <v>1291</v>
      </c>
      <c r="D742">
        <v>0</v>
      </c>
      <c r="E742">
        <v>0</v>
      </c>
      <c r="F742">
        <v>0</v>
      </c>
      <c r="G742">
        <v>0</v>
      </c>
      <c r="H742">
        <v>5.3947499999999998E-4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9.4123399999999999E-4</v>
      </c>
      <c r="P742">
        <v>5.7226900000000003E-4</v>
      </c>
      <c r="Q742">
        <v>0</v>
      </c>
      <c r="R742">
        <v>0</v>
      </c>
      <c r="S742">
        <v>0</v>
      </c>
      <c r="T742" t="s">
        <v>1291</v>
      </c>
      <c r="U742" t="s">
        <v>1292</v>
      </c>
      <c r="V742" s="1">
        <v>2.0000000000000001E-59</v>
      </c>
      <c r="W742" t="s">
        <v>1293</v>
      </c>
    </row>
    <row r="743" spans="1:23">
      <c r="A743" t="s">
        <v>1294</v>
      </c>
      <c r="B743" t="s">
        <v>43</v>
      </c>
      <c r="C743" t="s">
        <v>1294</v>
      </c>
      <c r="D743">
        <v>0</v>
      </c>
      <c r="E743">
        <v>0</v>
      </c>
      <c r="F743">
        <v>0</v>
      </c>
      <c r="G743">
        <v>3.8754099999999998E-4</v>
      </c>
      <c r="H743">
        <v>0</v>
      </c>
      <c r="I743">
        <v>7.9229400000000003E-4</v>
      </c>
      <c r="J743">
        <v>4.1929499999999998E-4</v>
      </c>
      <c r="K743">
        <v>5.1199899999999996E-4</v>
      </c>
      <c r="L743">
        <v>0</v>
      </c>
      <c r="M743">
        <v>8.9730500000000004E-4</v>
      </c>
      <c r="N743">
        <v>0</v>
      </c>
      <c r="O743">
        <v>0</v>
      </c>
      <c r="P743">
        <v>4.1203399999999998E-4</v>
      </c>
      <c r="Q743">
        <v>0</v>
      </c>
      <c r="R743">
        <v>9.2505099999999998E-4</v>
      </c>
      <c r="S743">
        <v>0</v>
      </c>
      <c r="T743" t="s">
        <v>1294</v>
      </c>
      <c r="U743" t="s">
        <v>1295</v>
      </c>
      <c r="V743" s="1">
        <v>9.0000000000000003E-67</v>
      </c>
      <c r="W743" t="s">
        <v>1296</v>
      </c>
    </row>
    <row r="744" spans="1:23">
      <c r="A744" t="s">
        <v>1294</v>
      </c>
      <c r="B744" t="s">
        <v>24</v>
      </c>
      <c r="C744" t="s">
        <v>1294</v>
      </c>
      <c r="D744">
        <v>0</v>
      </c>
      <c r="E744">
        <v>0</v>
      </c>
      <c r="F744">
        <v>0</v>
      </c>
      <c r="G744">
        <v>3.8754099999999998E-4</v>
      </c>
      <c r="H744">
        <v>0</v>
      </c>
      <c r="I744">
        <v>7.9229400000000003E-4</v>
      </c>
      <c r="J744">
        <v>4.1929499999999998E-4</v>
      </c>
      <c r="K744">
        <v>5.1199899999999996E-4</v>
      </c>
      <c r="L744">
        <v>0</v>
      </c>
      <c r="M744">
        <v>8.9730500000000004E-4</v>
      </c>
      <c r="N744">
        <v>0</v>
      </c>
      <c r="O744">
        <v>0</v>
      </c>
      <c r="P744">
        <v>4.1203399999999998E-4</v>
      </c>
      <c r="Q744">
        <v>0</v>
      </c>
      <c r="R744">
        <v>9.2505099999999998E-4</v>
      </c>
      <c r="S744">
        <v>0</v>
      </c>
      <c r="T744" t="s">
        <v>1294</v>
      </c>
      <c r="U744" t="s">
        <v>1295</v>
      </c>
      <c r="V744" s="1">
        <v>9.0000000000000003E-67</v>
      </c>
      <c r="W744" t="s">
        <v>1296</v>
      </c>
    </row>
    <row r="745" spans="1:23">
      <c r="A745" t="s">
        <v>1297</v>
      </c>
      <c r="B745" t="s">
        <v>24</v>
      </c>
      <c r="C745" t="s">
        <v>1297</v>
      </c>
      <c r="D745">
        <v>0</v>
      </c>
      <c r="E745" s="1">
        <v>8.2899999999999996E-5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t="s">
        <v>1297</v>
      </c>
      <c r="U745" t="s">
        <v>1298</v>
      </c>
      <c r="V745" s="1">
        <v>9.0000000000000007E-155</v>
      </c>
      <c r="W745" t="s">
        <v>1299</v>
      </c>
    </row>
    <row r="746" spans="1:23">
      <c r="A746" t="s">
        <v>1297</v>
      </c>
      <c r="B746" t="s">
        <v>43</v>
      </c>
      <c r="C746" t="s">
        <v>1297</v>
      </c>
      <c r="D746">
        <v>0</v>
      </c>
      <c r="E746" s="1">
        <v>8.2899999999999996E-5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t="s">
        <v>1297</v>
      </c>
      <c r="U746" t="s">
        <v>1298</v>
      </c>
      <c r="V746" s="1">
        <v>9.0000000000000007E-155</v>
      </c>
      <c r="W746" t="s">
        <v>1299</v>
      </c>
    </row>
    <row r="747" spans="1:23">
      <c r="A747" t="s">
        <v>1300</v>
      </c>
      <c r="B747" t="s">
        <v>43</v>
      </c>
      <c r="C747" t="s">
        <v>1300</v>
      </c>
      <c r="D747">
        <v>0</v>
      </c>
      <c r="E747">
        <v>0</v>
      </c>
      <c r="F747">
        <v>0</v>
      </c>
      <c r="G747">
        <v>0</v>
      </c>
      <c r="H747">
        <v>3.5279000000000002E-4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t="s">
        <v>1300</v>
      </c>
      <c r="U747" t="s">
        <v>1301</v>
      </c>
      <c r="V747" s="1">
        <v>9.9999999999999998E-122</v>
      </c>
      <c r="W747" t="s">
        <v>1302</v>
      </c>
    </row>
    <row r="748" spans="1:23">
      <c r="A748" t="s">
        <v>1303</v>
      </c>
      <c r="B748" t="s">
        <v>43</v>
      </c>
      <c r="C748" t="s">
        <v>1303</v>
      </c>
      <c r="D748" s="1">
        <v>6.7399999999999998E-5</v>
      </c>
      <c r="E748">
        <v>1.3672700000000001E-4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1.3563200000000001E-4</v>
      </c>
      <c r="M748">
        <v>1.01467E-4</v>
      </c>
      <c r="N748">
        <v>1.05958E-4</v>
      </c>
      <c r="O748">
        <v>1.43048E-4</v>
      </c>
      <c r="P748">
        <v>0</v>
      </c>
      <c r="Q748">
        <v>0</v>
      </c>
      <c r="R748">
        <v>0</v>
      </c>
      <c r="S748">
        <v>1.02655E-4</v>
      </c>
      <c r="T748" t="s">
        <v>1303</v>
      </c>
      <c r="U748" t="s">
        <v>1304</v>
      </c>
      <c r="V748" s="1">
        <v>1.9999999999999999E-104</v>
      </c>
      <c r="W748" t="s">
        <v>1305</v>
      </c>
    </row>
    <row r="749" spans="1:23">
      <c r="A749" t="s">
        <v>1303</v>
      </c>
      <c r="B749" t="s">
        <v>24</v>
      </c>
      <c r="C749" t="s">
        <v>1303</v>
      </c>
      <c r="D749" s="1">
        <v>6.7399999999999998E-5</v>
      </c>
      <c r="E749">
        <v>1.3672700000000001E-4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1.3563200000000001E-4</v>
      </c>
      <c r="M749">
        <v>1.01467E-4</v>
      </c>
      <c r="N749">
        <v>1.05958E-4</v>
      </c>
      <c r="O749">
        <v>1.43048E-4</v>
      </c>
      <c r="P749">
        <v>0</v>
      </c>
      <c r="Q749">
        <v>0</v>
      </c>
      <c r="R749">
        <v>0</v>
      </c>
      <c r="S749">
        <v>1.02655E-4</v>
      </c>
      <c r="T749" t="s">
        <v>1303</v>
      </c>
      <c r="U749" t="s">
        <v>1304</v>
      </c>
      <c r="V749" s="1">
        <v>1.9999999999999999E-104</v>
      </c>
      <c r="W749" t="s">
        <v>1305</v>
      </c>
    </row>
    <row r="750" spans="1:23">
      <c r="A750" t="s">
        <v>1303</v>
      </c>
      <c r="B750" t="s">
        <v>27</v>
      </c>
      <c r="C750" t="s">
        <v>1303</v>
      </c>
      <c r="D750" s="1">
        <v>6.7399999999999998E-5</v>
      </c>
      <c r="E750">
        <v>1.3672700000000001E-4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1.3563200000000001E-4</v>
      </c>
      <c r="M750">
        <v>1.01467E-4</v>
      </c>
      <c r="N750">
        <v>1.05958E-4</v>
      </c>
      <c r="O750">
        <v>1.43048E-4</v>
      </c>
      <c r="P750">
        <v>0</v>
      </c>
      <c r="Q750">
        <v>0</v>
      </c>
      <c r="R750">
        <v>0</v>
      </c>
      <c r="S750">
        <v>1.02655E-4</v>
      </c>
      <c r="T750" t="s">
        <v>1303</v>
      </c>
      <c r="U750" t="s">
        <v>1304</v>
      </c>
      <c r="V750" s="1">
        <v>1.9999999999999999E-104</v>
      </c>
      <c r="W750" t="s">
        <v>1305</v>
      </c>
    </row>
    <row r="751" spans="1:23">
      <c r="A751" t="s">
        <v>1306</v>
      </c>
      <c r="B751" t="s">
        <v>27</v>
      </c>
      <c r="C751" t="s">
        <v>1306</v>
      </c>
      <c r="D751">
        <v>0</v>
      </c>
      <c r="E751">
        <v>1.72924E-4</v>
      </c>
      <c r="F751">
        <v>1.42791E-4</v>
      </c>
      <c r="G751">
        <v>0</v>
      </c>
      <c r="H751">
        <v>0</v>
      </c>
      <c r="I751">
        <v>1.17507E-4</v>
      </c>
      <c r="J751">
        <v>2.1765399999999999E-4</v>
      </c>
      <c r="K751">
        <v>0</v>
      </c>
      <c r="L751">
        <v>0</v>
      </c>
      <c r="M751">
        <v>1.7110500000000001E-4</v>
      </c>
      <c r="N751">
        <v>0</v>
      </c>
      <c r="O751">
        <v>1.8091799999999999E-4</v>
      </c>
      <c r="P751">
        <v>1.5277499999999999E-4</v>
      </c>
      <c r="Q751">
        <v>0</v>
      </c>
      <c r="R751">
        <v>0</v>
      </c>
      <c r="S751">
        <v>0</v>
      </c>
      <c r="T751" t="s">
        <v>1306</v>
      </c>
      <c r="U751" t="s">
        <v>1307</v>
      </c>
      <c r="V751" s="1">
        <v>9.9999999999999996E-165</v>
      </c>
      <c r="W751" t="s">
        <v>1308</v>
      </c>
    </row>
    <row r="752" spans="1:23">
      <c r="A752" t="s">
        <v>1309</v>
      </c>
      <c r="B752" t="s">
        <v>24</v>
      </c>
      <c r="C752" t="s">
        <v>1309</v>
      </c>
      <c r="D752">
        <v>0</v>
      </c>
      <c r="E752" s="1">
        <v>4.35E-5</v>
      </c>
      <c r="F752" s="1">
        <v>3.04E-5</v>
      </c>
      <c r="G752">
        <v>0</v>
      </c>
      <c r="H752">
        <v>0</v>
      </c>
      <c r="I752" s="1">
        <v>4.4400000000000002E-5</v>
      </c>
      <c r="J752" s="1">
        <v>2.76E-5</v>
      </c>
      <c r="K752" s="1">
        <v>4.3000000000000002E-5</v>
      </c>
      <c r="L752" s="1">
        <v>8.8900000000000006E-5</v>
      </c>
      <c r="M752" s="1">
        <v>3.29E-5</v>
      </c>
      <c r="N752" s="1">
        <v>5.2899999999999998E-5</v>
      </c>
      <c r="O752" s="1">
        <v>2.9499999999999999E-5</v>
      </c>
      <c r="P752">
        <v>0</v>
      </c>
      <c r="Q752" s="1">
        <v>2.0599999999999999E-5</v>
      </c>
      <c r="R752" s="1">
        <v>6.2700000000000006E-5</v>
      </c>
      <c r="S752">
        <v>0</v>
      </c>
      <c r="T752" t="s">
        <v>1309</v>
      </c>
      <c r="U752" t="s">
        <v>616</v>
      </c>
      <c r="V752">
        <v>0</v>
      </c>
      <c r="W752" t="s">
        <v>309</v>
      </c>
    </row>
    <row r="753" spans="1:23">
      <c r="A753" t="s">
        <v>1309</v>
      </c>
      <c r="B753" t="s">
        <v>27</v>
      </c>
      <c r="C753" t="s">
        <v>1309</v>
      </c>
      <c r="D753">
        <v>0</v>
      </c>
      <c r="E753" s="1">
        <v>4.35E-5</v>
      </c>
      <c r="F753" s="1">
        <v>3.04E-5</v>
      </c>
      <c r="G753">
        <v>0</v>
      </c>
      <c r="H753">
        <v>0</v>
      </c>
      <c r="I753" s="1">
        <v>4.4400000000000002E-5</v>
      </c>
      <c r="J753" s="1">
        <v>2.76E-5</v>
      </c>
      <c r="K753" s="1">
        <v>4.3000000000000002E-5</v>
      </c>
      <c r="L753" s="1">
        <v>8.8900000000000006E-5</v>
      </c>
      <c r="M753" s="1">
        <v>3.29E-5</v>
      </c>
      <c r="N753" s="1">
        <v>5.2899999999999998E-5</v>
      </c>
      <c r="O753" s="1">
        <v>2.9499999999999999E-5</v>
      </c>
      <c r="P753">
        <v>0</v>
      </c>
      <c r="Q753" s="1">
        <v>2.0599999999999999E-5</v>
      </c>
      <c r="R753" s="1">
        <v>6.2700000000000006E-5</v>
      </c>
      <c r="S753">
        <v>0</v>
      </c>
      <c r="T753" t="s">
        <v>1309</v>
      </c>
      <c r="U753" t="s">
        <v>616</v>
      </c>
      <c r="V753">
        <v>0</v>
      </c>
      <c r="W753" t="s">
        <v>309</v>
      </c>
    </row>
    <row r="754" spans="1:23">
      <c r="A754" t="s">
        <v>1310</v>
      </c>
      <c r="B754" t="s">
        <v>27</v>
      </c>
      <c r="C754" t="s">
        <v>1310</v>
      </c>
      <c r="D754">
        <v>1.46754E-4</v>
      </c>
      <c r="E754">
        <v>1.2752999999999999E-4</v>
      </c>
      <c r="F754">
        <v>1.05307E-4</v>
      </c>
      <c r="G754">
        <v>2.11945E-4</v>
      </c>
      <c r="H754">
        <v>1.4869899999999999E-4</v>
      </c>
      <c r="I754" s="1">
        <v>8.6700000000000007E-5</v>
      </c>
      <c r="J754" s="1">
        <v>6.8800000000000005E-5</v>
      </c>
      <c r="K754">
        <v>1.05004E-4</v>
      </c>
      <c r="L754">
        <v>1.05424E-4</v>
      </c>
      <c r="M754">
        <v>1.4721999999999999E-4</v>
      </c>
      <c r="N754">
        <v>0</v>
      </c>
      <c r="O754">
        <v>0</v>
      </c>
      <c r="P754">
        <v>0</v>
      </c>
      <c r="Q754">
        <v>0</v>
      </c>
      <c r="R754" s="1">
        <v>8.6700000000000007E-5</v>
      </c>
      <c r="S754">
        <v>0</v>
      </c>
      <c r="T754" t="s">
        <v>1310</v>
      </c>
      <c r="U754" t="s">
        <v>1311</v>
      </c>
      <c r="V754" s="1">
        <v>1E-42</v>
      </c>
      <c r="W754" t="s">
        <v>1312</v>
      </c>
    </row>
    <row r="755" spans="1:23">
      <c r="A755" t="s">
        <v>1310</v>
      </c>
      <c r="B755" t="s">
        <v>24</v>
      </c>
      <c r="C755" t="s">
        <v>1310</v>
      </c>
      <c r="D755">
        <v>1.46754E-4</v>
      </c>
      <c r="E755">
        <v>1.2752999999999999E-4</v>
      </c>
      <c r="F755">
        <v>1.05307E-4</v>
      </c>
      <c r="G755">
        <v>2.11945E-4</v>
      </c>
      <c r="H755">
        <v>1.4869899999999999E-4</v>
      </c>
      <c r="I755" s="1">
        <v>8.6700000000000007E-5</v>
      </c>
      <c r="J755" s="1">
        <v>6.8800000000000005E-5</v>
      </c>
      <c r="K755">
        <v>1.05004E-4</v>
      </c>
      <c r="L755">
        <v>1.05424E-4</v>
      </c>
      <c r="M755">
        <v>1.4721999999999999E-4</v>
      </c>
      <c r="N755">
        <v>0</v>
      </c>
      <c r="O755">
        <v>0</v>
      </c>
      <c r="P755">
        <v>0</v>
      </c>
      <c r="Q755">
        <v>0</v>
      </c>
      <c r="R755" s="1">
        <v>8.6700000000000007E-5</v>
      </c>
      <c r="S755">
        <v>0</v>
      </c>
      <c r="T755" t="s">
        <v>1310</v>
      </c>
      <c r="U755" t="s">
        <v>1311</v>
      </c>
      <c r="V755" s="1">
        <v>1E-42</v>
      </c>
      <c r="W755" t="s">
        <v>1312</v>
      </c>
    </row>
    <row r="756" spans="1:23">
      <c r="A756" t="s">
        <v>1313</v>
      </c>
      <c r="B756" t="s">
        <v>27</v>
      </c>
      <c r="C756" t="s">
        <v>1313</v>
      </c>
      <c r="D756">
        <v>0</v>
      </c>
      <c r="E756">
        <v>1.5702899999999999E-4</v>
      </c>
      <c r="F756">
        <v>2.0746499999999999E-4</v>
      </c>
      <c r="G756">
        <v>0</v>
      </c>
      <c r="H756">
        <v>0</v>
      </c>
      <c r="I756">
        <v>2.1341200000000001E-4</v>
      </c>
      <c r="J756">
        <v>0</v>
      </c>
      <c r="K756">
        <v>2.06868E-4</v>
      </c>
      <c r="L756">
        <v>0</v>
      </c>
      <c r="M756">
        <v>3.1075500000000002E-4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t="s">
        <v>1313</v>
      </c>
      <c r="U756" t="s">
        <v>1314</v>
      </c>
      <c r="V756" s="1">
        <v>4.9999999999999995E-22</v>
      </c>
      <c r="W756" t="s">
        <v>1315</v>
      </c>
    </row>
    <row r="757" spans="1:23">
      <c r="A757" t="s">
        <v>1316</v>
      </c>
      <c r="B757" t="s">
        <v>27</v>
      </c>
      <c r="C757" t="s">
        <v>1316</v>
      </c>
      <c r="D757">
        <v>0</v>
      </c>
      <c r="E757">
        <v>4.0964000000000001E-4</v>
      </c>
      <c r="F757">
        <v>0</v>
      </c>
      <c r="G757">
        <v>0</v>
      </c>
      <c r="H757">
        <v>0</v>
      </c>
      <c r="I757">
        <v>3.1315999999999999E-4</v>
      </c>
      <c r="J757">
        <v>3.3145899999999999E-4</v>
      </c>
      <c r="K757">
        <v>0</v>
      </c>
      <c r="L757">
        <v>0</v>
      </c>
      <c r="M757">
        <v>4.0533300000000002E-4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t="s">
        <v>1316</v>
      </c>
      <c r="U757" t="s">
        <v>1317</v>
      </c>
      <c r="V757" s="1">
        <v>9.9999999999999993E-77</v>
      </c>
      <c r="W757" t="s">
        <v>1318</v>
      </c>
    </row>
    <row r="758" spans="1:23">
      <c r="A758" t="s">
        <v>1319</v>
      </c>
      <c r="B758" t="s">
        <v>43</v>
      </c>
      <c r="C758" t="s">
        <v>1319</v>
      </c>
      <c r="D758">
        <v>0</v>
      </c>
      <c r="E758">
        <v>0</v>
      </c>
      <c r="F758">
        <v>5.07388E-4</v>
      </c>
      <c r="G758">
        <v>4.0847499999999999E-4</v>
      </c>
      <c r="H758">
        <v>0</v>
      </c>
      <c r="I758">
        <v>4.1754599999999998E-4</v>
      </c>
      <c r="J758">
        <v>0</v>
      </c>
      <c r="K758">
        <v>0</v>
      </c>
      <c r="L758">
        <v>0</v>
      </c>
      <c r="M758">
        <v>6.0799900000000002E-4</v>
      </c>
      <c r="N758">
        <v>0</v>
      </c>
      <c r="O758">
        <v>0</v>
      </c>
      <c r="P758">
        <v>5.42864E-4</v>
      </c>
      <c r="Q758">
        <v>0</v>
      </c>
      <c r="R758">
        <v>0</v>
      </c>
      <c r="S758">
        <v>0</v>
      </c>
      <c r="T758" t="s">
        <v>1319</v>
      </c>
      <c r="U758" t="s">
        <v>1320</v>
      </c>
      <c r="V758" s="1">
        <v>4.0000000000000003E-37</v>
      </c>
      <c r="W758" t="s">
        <v>1321</v>
      </c>
    </row>
    <row r="759" spans="1:23">
      <c r="A759" t="s">
        <v>1322</v>
      </c>
      <c r="B759" t="s">
        <v>43</v>
      </c>
      <c r="C759" t="s">
        <v>1322</v>
      </c>
      <c r="D759">
        <v>0</v>
      </c>
      <c r="E759" s="1">
        <v>3.8600000000000003E-5</v>
      </c>
      <c r="F759">
        <v>0</v>
      </c>
      <c r="G759">
        <v>0</v>
      </c>
      <c r="H759" s="1">
        <v>5.1400000000000003E-5</v>
      </c>
      <c r="I759" s="1">
        <v>2.1800000000000001E-5</v>
      </c>
      <c r="J759" s="1">
        <v>4.6199999999999998E-5</v>
      </c>
      <c r="K759">
        <v>0</v>
      </c>
      <c r="L759">
        <v>0</v>
      </c>
      <c r="M759">
        <v>0</v>
      </c>
      <c r="N759" s="1">
        <v>4.4299999999999999E-5</v>
      </c>
      <c r="O759">
        <v>0</v>
      </c>
      <c r="P759" s="1">
        <v>1.8199999999999999E-5</v>
      </c>
      <c r="Q759">
        <v>0</v>
      </c>
      <c r="R759">
        <v>0</v>
      </c>
      <c r="S759">
        <v>0</v>
      </c>
      <c r="T759" t="s">
        <v>1322</v>
      </c>
      <c r="U759" t="s">
        <v>1323</v>
      </c>
      <c r="V759">
        <v>0</v>
      </c>
      <c r="W759" t="s">
        <v>1324</v>
      </c>
    </row>
    <row r="760" spans="1:23">
      <c r="A760" t="s">
        <v>1322</v>
      </c>
      <c r="B760" t="s">
        <v>27</v>
      </c>
      <c r="C760" t="s">
        <v>1322</v>
      </c>
      <c r="D760">
        <v>0</v>
      </c>
      <c r="E760" s="1">
        <v>3.8600000000000003E-5</v>
      </c>
      <c r="F760">
        <v>0</v>
      </c>
      <c r="G760">
        <v>0</v>
      </c>
      <c r="H760" s="1">
        <v>5.1400000000000003E-5</v>
      </c>
      <c r="I760" s="1">
        <v>2.1800000000000001E-5</v>
      </c>
      <c r="J760" s="1">
        <v>4.6199999999999998E-5</v>
      </c>
      <c r="K760">
        <v>0</v>
      </c>
      <c r="L760">
        <v>0</v>
      </c>
      <c r="M760">
        <v>0</v>
      </c>
      <c r="N760" s="1">
        <v>4.4299999999999999E-5</v>
      </c>
      <c r="O760">
        <v>0</v>
      </c>
      <c r="P760" s="1">
        <v>1.8199999999999999E-5</v>
      </c>
      <c r="Q760">
        <v>0</v>
      </c>
      <c r="R760">
        <v>0</v>
      </c>
      <c r="S760">
        <v>0</v>
      </c>
      <c r="T760" t="s">
        <v>1322</v>
      </c>
      <c r="U760" t="s">
        <v>1323</v>
      </c>
      <c r="V760">
        <v>0</v>
      </c>
      <c r="W760" t="s">
        <v>1324</v>
      </c>
    </row>
    <row r="761" spans="1:23">
      <c r="A761" t="s">
        <v>1325</v>
      </c>
      <c r="B761" t="s">
        <v>27</v>
      </c>
      <c r="C761" t="s">
        <v>1325</v>
      </c>
      <c r="D761">
        <v>7.1787200000000004E-4</v>
      </c>
      <c r="E761">
        <v>5.8224199999999996E-4</v>
      </c>
      <c r="F761">
        <v>0</v>
      </c>
      <c r="G761">
        <v>0</v>
      </c>
      <c r="H761">
        <v>5.8190599999999998E-4</v>
      </c>
      <c r="I761">
        <v>0</v>
      </c>
      <c r="J761">
        <v>0</v>
      </c>
      <c r="K761">
        <v>0</v>
      </c>
      <c r="L761">
        <v>5.7758099999999997E-4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t="s">
        <v>1325</v>
      </c>
      <c r="U761" t="s">
        <v>1326</v>
      </c>
      <c r="V761" s="1">
        <v>4E-14</v>
      </c>
      <c r="W761" t="s">
        <v>504</v>
      </c>
    </row>
    <row r="762" spans="1:23">
      <c r="A762" t="s">
        <v>1325</v>
      </c>
      <c r="B762" t="s">
        <v>24</v>
      </c>
      <c r="C762" t="s">
        <v>1325</v>
      </c>
      <c r="D762">
        <v>7.1787200000000004E-4</v>
      </c>
      <c r="E762">
        <v>5.8224199999999996E-4</v>
      </c>
      <c r="F762">
        <v>0</v>
      </c>
      <c r="G762">
        <v>0</v>
      </c>
      <c r="H762">
        <v>5.8190599999999998E-4</v>
      </c>
      <c r="I762">
        <v>0</v>
      </c>
      <c r="J762">
        <v>0</v>
      </c>
      <c r="K762">
        <v>0</v>
      </c>
      <c r="L762">
        <v>5.7758099999999997E-4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t="s">
        <v>1325</v>
      </c>
      <c r="U762" t="s">
        <v>1326</v>
      </c>
      <c r="V762" s="1">
        <v>4E-14</v>
      </c>
      <c r="W762" t="s">
        <v>504</v>
      </c>
    </row>
    <row r="763" spans="1:23">
      <c r="A763" t="s">
        <v>1325</v>
      </c>
      <c r="B763" t="s">
        <v>43</v>
      </c>
      <c r="C763" t="s">
        <v>1325</v>
      </c>
      <c r="D763">
        <v>7.1787200000000004E-4</v>
      </c>
      <c r="E763">
        <v>5.8224199999999996E-4</v>
      </c>
      <c r="F763">
        <v>0</v>
      </c>
      <c r="G763">
        <v>0</v>
      </c>
      <c r="H763">
        <v>5.8190599999999998E-4</v>
      </c>
      <c r="I763">
        <v>0</v>
      </c>
      <c r="J763">
        <v>0</v>
      </c>
      <c r="K763">
        <v>0</v>
      </c>
      <c r="L763">
        <v>5.7758099999999997E-4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t="s">
        <v>1325</v>
      </c>
      <c r="U763" t="s">
        <v>1326</v>
      </c>
      <c r="V763" s="1">
        <v>4E-14</v>
      </c>
      <c r="W763" t="s">
        <v>504</v>
      </c>
    </row>
    <row r="764" spans="1:23">
      <c r="A764" t="s">
        <v>1327</v>
      </c>
      <c r="B764" t="s">
        <v>24</v>
      </c>
      <c r="C764" t="s">
        <v>1327</v>
      </c>
      <c r="D764">
        <v>0</v>
      </c>
      <c r="E764">
        <v>0</v>
      </c>
      <c r="F764">
        <v>1.4407299999999999E-4</v>
      </c>
      <c r="G764">
        <v>0</v>
      </c>
      <c r="H764">
        <v>1.16251E-4</v>
      </c>
      <c r="I764">
        <v>0</v>
      </c>
      <c r="J764">
        <v>0</v>
      </c>
      <c r="K764">
        <v>0</v>
      </c>
      <c r="L764">
        <v>1.4423300000000001E-4</v>
      </c>
      <c r="M764" s="1">
        <v>8.6299999999999997E-5</v>
      </c>
      <c r="N764">
        <v>0</v>
      </c>
      <c r="O764">
        <v>1.82542E-4</v>
      </c>
      <c r="P764">
        <v>0</v>
      </c>
      <c r="Q764">
        <v>1.7551099999999999E-4</v>
      </c>
      <c r="R764">
        <v>0</v>
      </c>
      <c r="S764">
        <v>0</v>
      </c>
      <c r="T764" t="s">
        <v>1327</v>
      </c>
      <c r="U764" t="s">
        <v>1328</v>
      </c>
      <c r="V764">
        <v>0</v>
      </c>
      <c r="W764" t="s">
        <v>883</v>
      </c>
    </row>
    <row r="765" spans="1:23">
      <c r="A765" t="s">
        <v>1327</v>
      </c>
      <c r="B765" t="s">
        <v>27</v>
      </c>
      <c r="C765" t="s">
        <v>1327</v>
      </c>
      <c r="D765">
        <v>0</v>
      </c>
      <c r="E765">
        <v>0</v>
      </c>
      <c r="F765">
        <v>1.4407299999999999E-4</v>
      </c>
      <c r="G765">
        <v>0</v>
      </c>
      <c r="H765">
        <v>1.16251E-4</v>
      </c>
      <c r="I765">
        <v>0</v>
      </c>
      <c r="J765">
        <v>0</v>
      </c>
      <c r="K765">
        <v>0</v>
      </c>
      <c r="L765">
        <v>1.4423300000000001E-4</v>
      </c>
      <c r="M765" s="1">
        <v>8.6299999999999997E-5</v>
      </c>
      <c r="N765">
        <v>0</v>
      </c>
      <c r="O765">
        <v>1.82542E-4</v>
      </c>
      <c r="P765">
        <v>0</v>
      </c>
      <c r="Q765">
        <v>1.7551099999999999E-4</v>
      </c>
      <c r="R765">
        <v>0</v>
      </c>
      <c r="S765">
        <v>0</v>
      </c>
      <c r="T765" t="s">
        <v>1327</v>
      </c>
      <c r="U765" t="s">
        <v>1328</v>
      </c>
      <c r="V765">
        <v>0</v>
      </c>
      <c r="W765" t="s">
        <v>883</v>
      </c>
    </row>
    <row r="766" spans="1:23">
      <c r="A766" t="s">
        <v>1329</v>
      </c>
      <c r="B766" t="s">
        <v>27</v>
      </c>
      <c r="C766" t="s">
        <v>1329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2.4203199999999999E-4</v>
      </c>
      <c r="P766">
        <v>0</v>
      </c>
      <c r="Q766">
        <v>0</v>
      </c>
      <c r="R766">
        <v>0</v>
      </c>
      <c r="S766">
        <v>0</v>
      </c>
      <c r="T766" t="s">
        <v>1329</v>
      </c>
      <c r="U766" t="s">
        <v>1330</v>
      </c>
      <c r="V766" s="1">
        <v>7E-159</v>
      </c>
      <c r="W766" t="s">
        <v>1331</v>
      </c>
    </row>
    <row r="767" spans="1:23">
      <c r="A767" t="s">
        <v>1329</v>
      </c>
      <c r="B767" t="s">
        <v>24</v>
      </c>
      <c r="C767" t="s">
        <v>1329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2.4203199999999999E-4</v>
      </c>
      <c r="P767">
        <v>0</v>
      </c>
      <c r="Q767">
        <v>0</v>
      </c>
      <c r="R767">
        <v>0</v>
      </c>
      <c r="S767">
        <v>0</v>
      </c>
      <c r="T767" t="s">
        <v>1329</v>
      </c>
      <c r="U767" t="s">
        <v>1330</v>
      </c>
      <c r="V767" s="1">
        <v>7E-159</v>
      </c>
      <c r="W767" t="s">
        <v>1331</v>
      </c>
    </row>
    <row r="768" spans="1:23">
      <c r="A768" t="s">
        <v>1332</v>
      </c>
      <c r="B768" t="s">
        <v>24</v>
      </c>
      <c r="C768" t="s">
        <v>1332</v>
      </c>
      <c r="D768">
        <v>0</v>
      </c>
      <c r="E768">
        <v>1.7447599999999999E-4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2.1635E-4</v>
      </c>
      <c r="M768">
        <v>1.29481E-4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t="s">
        <v>1332</v>
      </c>
      <c r="U768" t="s">
        <v>1333</v>
      </c>
      <c r="V768" s="1">
        <v>3.9999999999999998E-75</v>
      </c>
      <c r="W768" t="s">
        <v>1334</v>
      </c>
    </row>
    <row r="769" spans="1:23">
      <c r="A769" t="s">
        <v>1332</v>
      </c>
      <c r="B769" t="s">
        <v>27</v>
      </c>
      <c r="C769" t="s">
        <v>1332</v>
      </c>
      <c r="D769">
        <v>0</v>
      </c>
      <c r="E769">
        <v>1.7447599999999999E-4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2.1635E-4</v>
      </c>
      <c r="M769">
        <v>1.29481E-4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t="s">
        <v>1332</v>
      </c>
      <c r="U769" t="s">
        <v>1333</v>
      </c>
      <c r="V769" s="1">
        <v>3.9999999999999998E-75</v>
      </c>
      <c r="W769" t="s">
        <v>1334</v>
      </c>
    </row>
    <row r="770" spans="1:23">
      <c r="A770" t="s">
        <v>1332</v>
      </c>
      <c r="B770" t="s">
        <v>43</v>
      </c>
      <c r="C770" t="s">
        <v>1332</v>
      </c>
      <c r="D770">
        <v>0</v>
      </c>
      <c r="E770">
        <v>1.7447599999999999E-4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2.1635E-4</v>
      </c>
      <c r="M770">
        <v>1.29481E-4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t="s">
        <v>1332</v>
      </c>
      <c r="U770" t="s">
        <v>1333</v>
      </c>
      <c r="V770" s="1">
        <v>3.9999999999999998E-75</v>
      </c>
      <c r="W770" t="s">
        <v>1334</v>
      </c>
    </row>
    <row r="771" spans="1:23">
      <c r="A771" t="s">
        <v>1335</v>
      </c>
      <c r="B771" t="s">
        <v>43</v>
      </c>
      <c r="C771" t="s">
        <v>1335</v>
      </c>
      <c r="D771">
        <v>0</v>
      </c>
      <c r="E771">
        <v>0</v>
      </c>
      <c r="F771">
        <v>1.54043E-4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t="s">
        <v>1335</v>
      </c>
      <c r="U771" t="s">
        <v>1336</v>
      </c>
      <c r="V771" s="1">
        <v>1.9999999999999999E-34</v>
      </c>
      <c r="W771" t="s">
        <v>1337</v>
      </c>
    </row>
    <row r="772" spans="1:23">
      <c r="A772" t="s">
        <v>1335</v>
      </c>
      <c r="B772" t="s">
        <v>24</v>
      </c>
      <c r="C772" t="s">
        <v>1335</v>
      </c>
      <c r="D772">
        <v>0</v>
      </c>
      <c r="E772">
        <v>0</v>
      </c>
      <c r="F772">
        <v>1.54043E-4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t="s">
        <v>1335</v>
      </c>
      <c r="U772" t="s">
        <v>1336</v>
      </c>
      <c r="V772" s="1">
        <v>1.9999999999999999E-34</v>
      </c>
      <c r="W772" t="s">
        <v>1337</v>
      </c>
    </row>
    <row r="773" spans="1:23">
      <c r="A773" t="s">
        <v>1338</v>
      </c>
      <c r="B773" t="s">
        <v>43</v>
      </c>
      <c r="C773" t="s">
        <v>1338</v>
      </c>
      <c r="D773">
        <v>0</v>
      </c>
      <c r="E773">
        <v>0</v>
      </c>
      <c r="F773">
        <v>0</v>
      </c>
      <c r="G773">
        <v>0</v>
      </c>
      <c r="H773">
        <v>0</v>
      </c>
      <c r="I773" s="1">
        <v>6.1500000000000004E-5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t="s">
        <v>1338</v>
      </c>
      <c r="U773" t="s">
        <v>1339</v>
      </c>
      <c r="V773" s="1">
        <v>3.0000000000000001E-170</v>
      </c>
      <c r="W773" t="s">
        <v>1340</v>
      </c>
    </row>
    <row r="774" spans="1:23">
      <c r="A774" t="s">
        <v>1341</v>
      </c>
      <c r="B774" t="s">
        <v>43</v>
      </c>
      <c r="C774" t="s">
        <v>1341</v>
      </c>
      <c r="D774">
        <v>0</v>
      </c>
      <c r="E774">
        <v>0</v>
      </c>
      <c r="F774">
        <v>0</v>
      </c>
      <c r="G774">
        <v>7.4081899999999998E-4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4.5944999999999997E-4</v>
      </c>
      <c r="N774">
        <v>0</v>
      </c>
      <c r="O774">
        <v>0</v>
      </c>
      <c r="P774">
        <v>0</v>
      </c>
      <c r="Q774">
        <v>4.6708600000000002E-4</v>
      </c>
      <c r="R774">
        <v>0</v>
      </c>
      <c r="S774">
        <v>0</v>
      </c>
      <c r="T774" t="s">
        <v>1341</v>
      </c>
      <c r="U774" t="s">
        <v>1342</v>
      </c>
      <c r="V774" s="1">
        <v>6.9999999999999995E-44</v>
      </c>
      <c r="W774" t="s">
        <v>1343</v>
      </c>
    </row>
    <row r="775" spans="1:23">
      <c r="A775" t="s">
        <v>1344</v>
      </c>
      <c r="B775" t="s">
        <v>24</v>
      </c>
      <c r="C775" t="s">
        <v>1344</v>
      </c>
      <c r="D775">
        <v>0</v>
      </c>
      <c r="E775">
        <v>0</v>
      </c>
      <c r="F775">
        <v>1.82602E-4</v>
      </c>
      <c r="G775">
        <v>0</v>
      </c>
      <c r="H775">
        <v>4.4201700000000001E-4</v>
      </c>
      <c r="I775">
        <v>1.5026899999999999E-4</v>
      </c>
      <c r="J775">
        <v>1.9881200000000001E-4</v>
      </c>
      <c r="K775">
        <v>0</v>
      </c>
      <c r="L775">
        <v>0</v>
      </c>
      <c r="M775">
        <v>0</v>
      </c>
      <c r="N775">
        <v>1.9041199999999999E-4</v>
      </c>
      <c r="O775">
        <v>3.08478E-4</v>
      </c>
      <c r="P775">
        <v>0</v>
      </c>
      <c r="Q775">
        <v>2.5952199999999999E-4</v>
      </c>
      <c r="R775">
        <v>0</v>
      </c>
      <c r="S775">
        <v>0</v>
      </c>
      <c r="T775" t="s">
        <v>1344</v>
      </c>
      <c r="U775" t="s">
        <v>1345</v>
      </c>
      <c r="V775">
        <v>0</v>
      </c>
      <c r="W775" t="s">
        <v>1346</v>
      </c>
    </row>
    <row r="776" spans="1:23">
      <c r="A776" t="s">
        <v>1344</v>
      </c>
      <c r="B776" t="s">
        <v>43</v>
      </c>
      <c r="C776" t="s">
        <v>1344</v>
      </c>
      <c r="D776">
        <v>0</v>
      </c>
      <c r="E776">
        <v>0</v>
      </c>
      <c r="F776">
        <v>1.82602E-4</v>
      </c>
      <c r="G776">
        <v>0</v>
      </c>
      <c r="H776">
        <v>4.4201700000000001E-4</v>
      </c>
      <c r="I776">
        <v>1.5026899999999999E-4</v>
      </c>
      <c r="J776">
        <v>1.9881200000000001E-4</v>
      </c>
      <c r="K776">
        <v>0</v>
      </c>
      <c r="L776">
        <v>0</v>
      </c>
      <c r="M776">
        <v>0</v>
      </c>
      <c r="N776">
        <v>1.9041199999999999E-4</v>
      </c>
      <c r="O776">
        <v>3.08478E-4</v>
      </c>
      <c r="P776">
        <v>0</v>
      </c>
      <c r="Q776">
        <v>2.5952199999999999E-4</v>
      </c>
      <c r="R776">
        <v>0</v>
      </c>
      <c r="S776">
        <v>0</v>
      </c>
      <c r="T776" t="s">
        <v>1344</v>
      </c>
      <c r="U776" t="s">
        <v>1345</v>
      </c>
      <c r="V776">
        <v>0</v>
      </c>
      <c r="W776" t="s">
        <v>1346</v>
      </c>
    </row>
    <row r="777" spans="1:23">
      <c r="A777" t="s">
        <v>1347</v>
      </c>
      <c r="B777" t="s">
        <v>43</v>
      </c>
      <c r="C777" t="s">
        <v>1347</v>
      </c>
      <c r="D777">
        <v>6.2332299999999995E-4</v>
      </c>
      <c r="E777">
        <v>0</v>
      </c>
      <c r="F777">
        <v>8.3492099999999997E-4</v>
      </c>
      <c r="G777">
        <v>6.3014799999999997E-4</v>
      </c>
      <c r="H777">
        <v>0</v>
      </c>
      <c r="I777">
        <v>0</v>
      </c>
      <c r="J777">
        <v>0</v>
      </c>
      <c r="K777">
        <v>6.2438900000000004E-4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t="s">
        <v>1347</v>
      </c>
      <c r="U777" t="s">
        <v>1348</v>
      </c>
      <c r="V777" s="1">
        <v>3.0000000000000001E-45</v>
      </c>
      <c r="W777" t="s">
        <v>1349</v>
      </c>
    </row>
    <row r="778" spans="1:23">
      <c r="A778" t="s">
        <v>1347</v>
      </c>
      <c r="B778" t="s">
        <v>24</v>
      </c>
      <c r="C778" t="s">
        <v>1347</v>
      </c>
      <c r="D778">
        <v>6.2332299999999995E-4</v>
      </c>
      <c r="E778">
        <v>0</v>
      </c>
      <c r="F778">
        <v>8.3492099999999997E-4</v>
      </c>
      <c r="G778">
        <v>6.3014799999999997E-4</v>
      </c>
      <c r="H778">
        <v>0</v>
      </c>
      <c r="I778">
        <v>0</v>
      </c>
      <c r="J778">
        <v>0</v>
      </c>
      <c r="K778">
        <v>6.2438900000000004E-4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t="s">
        <v>1347</v>
      </c>
      <c r="U778" t="s">
        <v>1348</v>
      </c>
      <c r="V778" s="1">
        <v>3.0000000000000001E-45</v>
      </c>
      <c r="W778" t="s">
        <v>1349</v>
      </c>
    </row>
    <row r="779" spans="1:23">
      <c r="A779" t="s">
        <v>1350</v>
      </c>
      <c r="B779" t="s">
        <v>43</v>
      </c>
      <c r="C779" t="s">
        <v>1350</v>
      </c>
      <c r="D779">
        <v>3.9116699999999999E-4</v>
      </c>
      <c r="E779">
        <v>3.9657800000000002E-4</v>
      </c>
      <c r="F779">
        <v>3.2747199999999998E-4</v>
      </c>
      <c r="G779">
        <v>2.6363299999999999E-4</v>
      </c>
      <c r="H779">
        <v>2.64233E-4</v>
      </c>
      <c r="I779">
        <v>2.0211599999999999E-4</v>
      </c>
      <c r="J779">
        <v>0</v>
      </c>
      <c r="K779">
        <v>1.95918E-4</v>
      </c>
      <c r="L779">
        <v>3.2783600000000002E-4</v>
      </c>
      <c r="M779">
        <v>2.6160499999999999E-4</v>
      </c>
      <c r="N779">
        <v>2.7318299999999998E-4</v>
      </c>
      <c r="O779">
        <v>2.0745599999999999E-4</v>
      </c>
      <c r="P779">
        <v>0</v>
      </c>
      <c r="Q779">
        <v>3.32441E-4</v>
      </c>
      <c r="R779">
        <v>2.6969400000000001E-4</v>
      </c>
      <c r="S779">
        <v>3.9700299999999999E-4</v>
      </c>
      <c r="T779" t="s">
        <v>1350</v>
      </c>
      <c r="U779" t="s">
        <v>1348</v>
      </c>
      <c r="V779">
        <v>0</v>
      </c>
      <c r="W779" t="s">
        <v>1349</v>
      </c>
    </row>
    <row r="780" spans="1:23">
      <c r="A780" t="s">
        <v>1351</v>
      </c>
      <c r="B780" t="s">
        <v>24</v>
      </c>
      <c r="C780" t="s">
        <v>1351</v>
      </c>
      <c r="D780">
        <v>0</v>
      </c>
      <c r="E780">
        <v>0</v>
      </c>
      <c r="F780">
        <v>3.7029499999999998E-4</v>
      </c>
      <c r="G780">
        <v>0</v>
      </c>
      <c r="H780">
        <v>0</v>
      </c>
      <c r="I780">
        <v>5.0788099999999996E-4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5.2824800000000004E-4</v>
      </c>
      <c r="Q780">
        <v>0</v>
      </c>
      <c r="R780">
        <v>5.0827000000000001E-4</v>
      </c>
      <c r="S780">
        <v>0</v>
      </c>
      <c r="T780" t="s">
        <v>1351</v>
      </c>
      <c r="U780" t="s">
        <v>1352</v>
      </c>
      <c r="V780" s="1">
        <v>4.0000000000000003E-30</v>
      </c>
      <c r="W780" t="s">
        <v>1353</v>
      </c>
    </row>
    <row r="781" spans="1:23">
      <c r="A781" t="s">
        <v>1351</v>
      </c>
      <c r="B781" t="s">
        <v>27</v>
      </c>
      <c r="C781" t="s">
        <v>1351</v>
      </c>
      <c r="D781">
        <v>0</v>
      </c>
      <c r="E781">
        <v>0</v>
      </c>
      <c r="F781">
        <v>3.7029499999999998E-4</v>
      </c>
      <c r="G781">
        <v>0</v>
      </c>
      <c r="H781">
        <v>0</v>
      </c>
      <c r="I781">
        <v>5.0788099999999996E-4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5.2824800000000004E-4</v>
      </c>
      <c r="Q781">
        <v>0</v>
      </c>
      <c r="R781">
        <v>5.0827000000000001E-4</v>
      </c>
      <c r="S781">
        <v>0</v>
      </c>
      <c r="T781" t="s">
        <v>1351</v>
      </c>
      <c r="U781" t="s">
        <v>1352</v>
      </c>
      <c r="V781" s="1">
        <v>4.0000000000000003E-30</v>
      </c>
      <c r="W781" t="s">
        <v>1353</v>
      </c>
    </row>
    <row r="782" spans="1:23">
      <c r="A782" t="s">
        <v>1354</v>
      </c>
      <c r="B782" t="s">
        <v>43</v>
      </c>
      <c r="C782" t="s">
        <v>1354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2.07567E-4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t="s">
        <v>1354</v>
      </c>
      <c r="U782" t="s">
        <v>1355</v>
      </c>
      <c r="V782">
        <v>0</v>
      </c>
      <c r="W782" t="s">
        <v>1356</v>
      </c>
    </row>
    <row r="783" spans="1:23">
      <c r="A783" t="s">
        <v>1357</v>
      </c>
      <c r="B783" t="s">
        <v>43</v>
      </c>
      <c r="C783" t="s">
        <v>1357</v>
      </c>
      <c r="D783">
        <v>6.1829599999999995E-4</v>
      </c>
      <c r="E783">
        <v>6.2684899999999996E-4</v>
      </c>
      <c r="F783">
        <v>0</v>
      </c>
      <c r="G783">
        <v>8.3342099999999999E-4</v>
      </c>
      <c r="H783">
        <v>1.0441459999999999E-3</v>
      </c>
      <c r="I783">
        <v>1.277893E-3</v>
      </c>
      <c r="J783">
        <v>9.0171000000000001E-4</v>
      </c>
      <c r="K783">
        <v>1.238708E-3</v>
      </c>
      <c r="L783">
        <v>0</v>
      </c>
      <c r="M783">
        <v>0</v>
      </c>
      <c r="N783">
        <v>0</v>
      </c>
      <c r="O783">
        <v>8.7443700000000004E-4</v>
      </c>
      <c r="P783">
        <v>1.329141E-3</v>
      </c>
      <c r="Q783">
        <v>1.261131E-3</v>
      </c>
      <c r="R783">
        <v>0</v>
      </c>
      <c r="S783">
        <v>8.3669500000000004E-4</v>
      </c>
      <c r="T783" t="s">
        <v>1357</v>
      </c>
      <c r="U783" t="s">
        <v>1358</v>
      </c>
      <c r="V783" s="1">
        <v>3.0000000000000002E-36</v>
      </c>
      <c r="W783" t="s">
        <v>1359</v>
      </c>
    </row>
    <row r="784" spans="1:23">
      <c r="A784" t="s">
        <v>1357</v>
      </c>
      <c r="B784" t="s">
        <v>27</v>
      </c>
      <c r="C784" t="s">
        <v>1357</v>
      </c>
      <c r="D784">
        <v>6.1829599999999995E-4</v>
      </c>
      <c r="E784">
        <v>6.2684899999999996E-4</v>
      </c>
      <c r="F784">
        <v>0</v>
      </c>
      <c r="G784">
        <v>8.3342099999999999E-4</v>
      </c>
      <c r="H784">
        <v>1.0441459999999999E-3</v>
      </c>
      <c r="I784">
        <v>1.277893E-3</v>
      </c>
      <c r="J784">
        <v>9.0171000000000001E-4</v>
      </c>
      <c r="K784">
        <v>1.238708E-3</v>
      </c>
      <c r="L784">
        <v>0</v>
      </c>
      <c r="M784">
        <v>0</v>
      </c>
      <c r="N784">
        <v>0</v>
      </c>
      <c r="O784">
        <v>8.7443700000000004E-4</v>
      </c>
      <c r="P784">
        <v>1.329141E-3</v>
      </c>
      <c r="Q784">
        <v>1.261131E-3</v>
      </c>
      <c r="R784">
        <v>0</v>
      </c>
      <c r="S784">
        <v>8.3669500000000004E-4</v>
      </c>
      <c r="T784" t="s">
        <v>1357</v>
      </c>
      <c r="U784" t="s">
        <v>1358</v>
      </c>
      <c r="V784" s="1">
        <v>3.0000000000000002E-36</v>
      </c>
      <c r="W784" t="s">
        <v>1359</v>
      </c>
    </row>
    <row r="785" spans="1:23">
      <c r="A785" t="s">
        <v>1357</v>
      </c>
      <c r="B785" t="s">
        <v>24</v>
      </c>
      <c r="C785" t="s">
        <v>1357</v>
      </c>
      <c r="D785">
        <v>6.1829599999999995E-4</v>
      </c>
      <c r="E785">
        <v>6.2684899999999996E-4</v>
      </c>
      <c r="F785">
        <v>0</v>
      </c>
      <c r="G785">
        <v>8.3342099999999999E-4</v>
      </c>
      <c r="H785">
        <v>1.0441459999999999E-3</v>
      </c>
      <c r="I785">
        <v>1.277893E-3</v>
      </c>
      <c r="J785">
        <v>9.0171000000000001E-4</v>
      </c>
      <c r="K785">
        <v>1.238708E-3</v>
      </c>
      <c r="L785">
        <v>0</v>
      </c>
      <c r="M785">
        <v>0</v>
      </c>
      <c r="N785">
        <v>0</v>
      </c>
      <c r="O785">
        <v>8.7443700000000004E-4</v>
      </c>
      <c r="P785">
        <v>1.329141E-3</v>
      </c>
      <c r="Q785">
        <v>1.261131E-3</v>
      </c>
      <c r="R785">
        <v>0</v>
      </c>
      <c r="S785">
        <v>8.3669500000000004E-4</v>
      </c>
      <c r="T785" t="s">
        <v>1357</v>
      </c>
      <c r="U785" t="s">
        <v>1358</v>
      </c>
      <c r="V785" s="1">
        <v>3.0000000000000002E-36</v>
      </c>
      <c r="W785" t="s">
        <v>1359</v>
      </c>
    </row>
    <row r="786" spans="1:23">
      <c r="A786" t="s">
        <v>1360</v>
      </c>
      <c r="B786" t="s">
        <v>24</v>
      </c>
      <c r="C786" t="s">
        <v>1360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 s="1">
        <v>6.9999999999999994E-5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t="s">
        <v>1360</v>
      </c>
      <c r="U786" t="s">
        <v>1361</v>
      </c>
      <c r="V786">
        <v>0</v>
      </c>
      <c r="W786" t="s">
        <v>1362</v>
      </c>
    </row>
    <row r="787" spans="1:23">
      <c r="A787" t="s">
        <v>1360</v>
      </c>
      <c r="B787" t="s">
        <v>27</v>
      </c>
      <c r="C787" t="s">
        <v>1360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 s="1">
        <v>6.9999999999999994E-5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t="s">
        <v>1360</v>
      </c>
      <c r="U787" t="s">
        <v>1361</v>
      </c>
      <c r="V787">
        <v>0</v>
      </c>
      <c r="W787" t="s">
        <v>1362</v>
      </c>
    </row>
    <row r="788" spans="1:23">
      <c r="A788" t="s">
        <v>1363</v>
      </c>
      <c r="B788" t="s">
        <v>27</v>
      </c>
      <c r="C788" t="s">
        <v>1363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3.5574199999999998E-4</v>
      </c>
      <c r="M788">
        <v>1.7742100000000001E-4</v>
      </c>
      <c r="N788">
        <v>0</v>
      </c>
      <c r="O788">
        <v>3.2829199999999999E-4</v>
      </c>
      <c r="P788">
        <v>0</v>
      </c>
      <c r="Q788">
        <v>0</v>
      </c>
      <c r="R788">
        <v>0</v>
      </c>
      <c r="S788">
        <v>0</v>
      </c>
      <c r="T788" t="s">
        <v>1363</v>
      </c>
      <c r="U788" t="s">
        <v>1364</v>
      </c>
      <c r="V788">
        <v>0</v>
      </c>
      <c r="W788" t="s">
        <v>1365</v>
      </c>
    </row>
    <row r="789" spans="1:23">
      <c r="A789" t="s">
        <v>1363</v>
      </c>
      <c r="B789" t="s">
        <v>24</v>
      </c>
      <c r="C789" t="s">
        <v>1363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3.5574199999999998E-4</v>
      </c>
      <c r="M789">
        <v>1.7742100000000001E-4</v>
      </c>
      <c r="N789">
        <v>0</v>
      </c>
      <c r="O789">
        <v>3.2829199999999999E-4</v>
      </c>
      <c r="P789">
        <v>0</v>
      </c>
      <c r="Q789">
        <v>0</v>
      </c>
      <c r="R789">
        <v>0</v>
      </c>
      <c r="S789">
        <v>0</v>
      </c>
      <c r="T789" t="s">
        <v>1363</v>
      </c>
      <c r="U789" t="s">
        <v>1364</v>
      </c>
      <c r="V789">
        <v>0</v>
      </c>
      <c r="W789" t="s">
        <v>1365</v>
      </c>
    </row>
    <row r="790" spans="1:23">
      <c r="A790" t="s">
        <v>1366</v>
      </c>
      <c r="B790" t="s">
        <v>24</v>
      </c>
      <c r="C790" t="s">
        <v>1366</v>
      </c>
      <c r="D790">
        <v>2.7187499999999998E-4</v>
      </c>
      <c r="E790">
        <v>0</v>
      </c>
      <c r="F790">
        <v>0</v>
      </c>
      <c r="G790">
        <v>0</v>
      </c>
      <c r="H790">
        <v>2.2038099999999999E-4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3.4176900000000001E-4</v>
      </c>
      <c r="O790">
        <v>2.30702E-4</v>
      </c>
      <c r="P790">
        <v>2.9222200000000002E-4</v>
      </c>
      <c r="Q790">
        <v>2.2181600000000001E-4</v>
      </c>
      <c r="R790">
        <v>2.8117000000000002E-4</v>
      </c>
      <c r="S790">
        <v>3.3111799999999998E-4</v>
      </c>
      <c r="T790" t="s">
        <v>1366</v>
      </c>
      <c r="U790" t="s">
        <v>1367</v>
      </c>
      <c r="V790" s="1">
        <v>1E-50</v>
      </c>
      <c r="W790" t="s">
        <v>1368</v>
      </c>
    </row>
    <row r="791" spans="1:23">
      <c r="A791" t="s">
        <v>1369</v>
      </c>
      <c r="B791" t="s">
        <v>43</v>
      </c>
      <c r="C791" t="s">
        <v>1369</v>
      </c>
      <c r="D791">
        <v>1.5583099999999999E-4</v>
      </c>
      <c r="E791">
        <v>3.6863500000000002E-4</v>
      </c>
      <c r="F791">
        <v>2.0872999999999999E-4</v>
      </c>
      <c r="G791">
        <v>4.7261100000000001E-4</v>
      </c>
      <c r="H791">
        <v>0</v>
      </c>
      <c r="I791">
        <v>0</v>
      </c>
      <c r="J791">
        <v>5.1133600000000004E-4</v>
      </c>
      <c r="K791">
        <v>0</v>
      </c>
      <c r="L791">
        <v>4.7016499999999998E-4</v>
      </c>
      <c r="M791">
        <v>0</v>
      </c>
      <c r="N791">
        <v>5.44145E-4</v>
      </c>
      <c r="O791">
        <v>0</v>
      </c>
      <c r="P791">
        <v>7.2580500000000005E-4</v>
      </c>
      <c r="Q791">
        <v>0</v>
      </c>
      <c r="R791">
        <v>3.7603700000000002E-4</v>
      </c>
      <c r="S791">
        <v>3.6903000000000001E-4</v>
      </c>
      <c r="T791" t="s">
        <v>1369</v>
      </c>
      <c r="U791" t="s">
        <v>1370</v>
      </c>
      <c r="V791">
        <v>0</v>
      </c>
      <c r="W791" t="s">
        <v>1371</v>
      </c>
    </row>
    <row r="792" spans="1:23">
      <c r="A792" t="s">
        <v>1372</v>
      </c>
      <c r="B792" t="s">
        <v>24</v>
      </c>
      <c r="C792" t="s">
        <v>1372</v>
      </c>
      <c r="D792">
        <v>0</v>
      </c>
      <c r="E792" s="1">
        <v>4.5300000000000003E-5</v>
      </c>
      <c r="F792">
        <v>0</v>
      </c>
      <c r="G792">
        <v>0</v>
      </c>
      <c r="H792" s="1">
        <v>4.5300000000000003E-5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t="s">
        <v>1372</v>
      </c>
      <c r="U792" t="s">
        <v>1373</v>
      </c>
      <c r="V792" s="1">
        <v>9.9999999999999993E-103</v>
      </c>
      <c r="W792" t="s">
        <v>1374</v>
      </c>
    </row>
    <row r="793" spans="1:23">
      <c r="A793" t="s">
        <v>1375</v>
      </c>
      <c r="B793" t="s">
        <v>27</v>
      </c>
      <c r="C793" t="s">
        <v>1375</v>
      </c>
      <c r="D793">
        <v>0</v>
      </c>
      <c r="E793">
        <v>0</v>
      </c>
      <c r="F793">
        <v>0</v>
      </c>
      <c r="G793">
        <v>0</v>
      </c>
      <c r="H793">
        <v>1.25096E-4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1.6788E-4</v>
      </c>
      <c r="R793">
        <v>0</v>
      </c>
      <c r="S793">
        <v>0</v>
      </c>
      <c r="T793" t="s">
        <v>1375</v>
      </c>
      <c r="U793" t="s">
        <v>1376</v>
      </c>
      <c r="V793" s="1">
        <v>3.0000000000000001E-95</v>
      </c>
      <c r="W793" t="s">
        <v>1377</v>
      </c>
    </row>
    <row r="794" spans="1:23">
      <c r="A794" t="s">
        <v>1375</v>
      </c>
      <c r="B794" t="s">
        <v>43</v>
      </c>
      <c r="C794" t="s">
        <v>1375</v>
      </c>
      <c r="D794">
        <v>0</v>
      </c>
      <c r="E794">
        <v>0</v>
      </c>
      <c r="F794">
        <v>0</v>
      </c>
      <c r="G794">
        <v>0</v>
      </c>
      <c r="H794">
        <v>1.25096E-4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1.6788E-4</v>
      </c>
      <c r="R794">
        <v>0</v>
      </c>
      <c r="S794">
        <v>0</v>
      </c>
      <c r="T794" t="s">
        <v>1375</v>
      </c>
      <c r="U794" t="s">
        <v>1376</v>
      </c>
      <c r="V794" s="1">
        <v>3.0000000000000001E-95</v>
      </c>
      <c r="W794" t="s">
        <v>1377</v>
      </c>
    </row>
    <row r="795" spans="1:23">
      <c r="A795" t="s">
        <v>1378</v>
      </c>
      <c r="B795" t="s">
        <v>27</v>
      </c>
      <c r="C795" t="s">
        <v>1378</v>
      </c>
      <c r="D795">
        <v>3.4804200000000001E-4</v>
      </c>
      <c r="E795">
        <v>0</v>
      </c>
      <c r="F795">
        <v>0</v>
      </c>
      <c r="G795">
        <v>3.0158799999999999E-4</v>
      </c>
      <c r="H795">
        <v>4.03032E-4</v>
      </c>
      <c r="I795">
        <v>0</v>
      </c>
      <c r="J795">
        <v>0</v>
      </c>
      <c r="K795">
        <v>3.9844300000000001E-4</v>
      </c>
      <c r="L795">
        <v>0</v>
      </c>
      <c r="M795">
        <v>2.9926799999999999E-4</v>
      </c>
      <c r="N795">
        <v>0</v>
      </c>
      <c r="O795">
        <v>0</v>
      </c>
      <c r="P795">
        <v>0</v>
      </c>
      <c r="Q795">
        <v>3.0424199999999998E-4</v>
      </c>
      <c r="R795">
        <v>3.0852199999999998E-4</v>
      </c>
      <c r="S795">
        <v>2.5231100000000002E-4</v>
      </c>
      <c r="T795" t="s">
        <v>1378</v>
      </c>
      <c r="U795" t="s">
        <v>1379</v>
      </c>
      <c r="V795">
        <v>0</v>
      </c>
      <c r="W795" t="s">
        <v>1380</v>
      </c>
    </row>
    <row r="796" spans="1:23">
      <c r="A796" t="s">
        <v>1378</v>
      </c>
      <c r="B796" t="s">
        <v>24</v>
      </c>
      <c r="C796" t="s">
        <v>1378</v>
      </c>
      <c r="D796">
        <v>3.4804200000000001E-4</v>
      </c>
      <c r="E796">
        <v>0</v>
      </c>
      <c r="F796">
        <v>0</v>
      </c>
      <c r="G796">
        <v>3.0158799999999999E-4</v>
      </c>
      <c r="H796">
        <v>4.03032E-4</v>
      </c>
      <c r="I796">
        <v>0</v>
      </c>
      <c r="J796">
        <v>0</v>
      </c>
      <c r="K796">
        <v>3.9844300000000001E-4</v>
      </c>
      <c r="L796">
        <v>0</v>
      </c>
      <c r="M796">
        <v>2.9926799999999999E-4</v>
      </c>
      <c r="N796">
        <v>0</v>
      </c>
      <c r="O796">
        <v>0</v>
      </c>
      <c r="P796">
        <v>0</v>
      </c>
      <c r="Q796">
        <v>3.0424199999999998E-4</v>
      </c>
      <c r="R796">
        <v>3.0852199999999998E-4</v>
      </c>
      <c r="S796">
        <v>2.5231100000000002E-4</v>
      </c>
      <c r="T796" t="s">
        <v>1378</v>
      </c>
      <c r="U796" t="s">
        <v>1379</v>
      </c>
      <c r="V796">
        <v>0</v>
      </c>
      <c r="W796" t="s">
        <v>1380</v>
      </c>
    </row>
    <row r="797" spans="1:23">
      <c r="A797" t="s">
        <v>1381</v>
      </c>
      <c r="B797" t="s">
        <v>27</v>
      </c>
      <c r="C797" t="s">
        <v>1381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4.3198999999999999E-4</v>
      </c>
      <c r="R797">
        <v>0</v>
      </c>
      <c r="S797">
        <v>0</v>
      </c>
      <c r="T797" t="s">
        <v>1381</v>
      </c>
      <c r="U797" t="s">
        <v>1382</v>
      </c>
      <c r="V797" s="1">
        <v>1.9999999999999999E-38</v>
      </c>
      <c r="W797" t="s">
        <v>1383</v>
      </c>
    </row>
    <row r="798" spans="1:23">
      <c r="A798" t="s">
        <v>1384</v>
      </c>
      <c r="B798" t="s">
        <v>27</v>
      </c>
      <c r="C798" t="s">
        <v>1384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9.5645400000000003E-4</v>
      </c>
      <c r="R798">
        <v>0</v>
      </c>
      <c r="S798">
        <v>1.427755E-3</v>
      </c>
      <c r="T798" t="s">
        <v>1384</v>
      </c>
      <c r="U798" t="s">
        <v>1385</v>
      </c>
      <c r="V798" s="1">
        <v>9.9999999999999994E-12</v>
      </c>
      <c r="W798" t="s">
        <v>1386</v>
      </c>
    </row>
    <row r="799" spans="1:23">
      <c r="A799" t="s">
        <v>1387</v>
      </c>
      <c r="B799" t="s">
        <v>43</v>
      </c>
      <c r="C799" t="s">
        <v>1387</v>
      </c>
      <c r="D799">
        <v>1.07379E-4</v>
      </c>
      <c r="E799">
        <v>1.08865E-4</v>
      </c>
      <c r="F799">
        <v>1.07873E-4</v>
      </c>
      <c r="G799">
        <v>1.3569400000000001E-4</v>
      </c>
      <c r="H799">
        <v>1.0880200000000001E-4</v>
      </c>
      <c r="I799">
        <v>0</v>
      </c>
      <c r="J799">
        <v>0</v>
      </c>
      <c r="K799">
        <v>1.07563E-4</v>
      </c>
      <c r="L799">
        <v>1.34991E-4</v>
      </c>
      <c r="M799">
        <v>1.3464999999999999E-4</v>
      </c>
      <c r="N799">
        <v>1.4060900000000001E-4</v>
      </c>
      <c r="O799">
        <v>1.13897E-4</v>
      </c>
      <c r="P799">
        <v>0</v>
      </c>
      <c r="Q799">
        <v>1.3688700000000001E-4</v>
      </c>
      <c r="R799">
        <v>1.38813E-4</v>
      </c>
      <c r="S799">
        <v>1.0898100000000001E-4</v>
      </c>
      <c r="T799" t="s">
        <v>1387</v>
      </c>
      <c r="U799" t="s">
        <v>1388</v>
      </c>
      <c r="V799" s="1">
        <v>4.0000000000000002E-56</v>
      </c>
      <c r="W799" t="s">
        <v>1389</v>
      </c>
    </row>
    <row r="800" spans="1:23">
      <c r="A800" t="s">
        <v>1390</v>
      </c>
      <c r="B800" t="s">
        <v>43</v>
      </c>
      <c r="C800" t="s">
        <v>1390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2.3400299999999999E-4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t="s">
        <v>1390</v>
      </c>
      <c r="U800" t="s">
        <v>1391</v>
      </c>
      <c r="V800" s="1">
        <v>8.9999999999999995E-9</v>
      </c>
      <c r="W800" t="s">
        <v>1392</v>
      </c>
    </row>
    <row r="801" spans="1:23">
      <c r="A801" t="s">
        <v>1393</v>
      </c>
      <c r="B801" t="s">
        <v>43</v>
      </c>
      <c r="C801" t="s">
        <v>1393</v>
      </c>
      <c r="D801">
        <v>0</v>
      </c>
      <c r="E801">
        <v>0</v>
      </c>
      <c r="F801">
        <v>0</v>
      </c>
      <c r="G801">
        <v>0</v>
      </c>
      <c r="H801">
        <v>9.8835200000000007E-4</v>
      </c>
      <c r="I801">
        <v>0</v>
      </c>
      <c r="J801">
        <v>0</v>
      </c>
      <c r="K801">
        <v>7.8167799999999995E-4</v>
      </c>
      <c r="L801">
        <v>2.3544120000000002E-3</v>
      </c>
      <c r="M801">
        <v>9.785219999999999E-4</v>
      </c>
      <c r="N801">
        <v>1.2261959999999999E-3</v>
      </c>
      <c r="O801">
        <v>8.2771099999999996E-4</v>
      </c>
      <c r="P801">
        <v>0</v>
      </c>
      <c r="Q801">
        <v>0</v>
      </c>
      <c r="R801">
        <v>0</v>
      </c>
      <c r="S801">
        <v>3.167946E-3</v>
      </c>
      <c r="T801" t="s">
        <v>1393</v>
      </c>
      <c r="U801" t="s">
        <v>1394</v>
      </c>
      <c r="V801" s="1">
        <v>7.0000000000000003E-19</v>
      </c>
      <c r="W801" t="s">
        <v>927</v>
      </c>
    </row>
    <row r="802" spans="1:23">
      <c r="A802" t="s">
        <v>1393</v>
      </c>
      <c r="B802" t="s">
        <v>24</v>
      </c>
      <c r="C802" t="s">
        <v>1393</v>
      </c>
      <c r="D802">
        <v>0</v>
      </c>
      <c r="E802">
        <v>0</v>
      </c>
      <c r="F802">
        <v>0</v>
      </c>
      <c r="G802">
        <v>0</v>
      </c>
      <c r="H802">
        <v>9.8835200000000007E-4</v>
      </c>
      <c r="I802">
        <v>0</v>
      </c>
      <c r="J802">
        <v>0</v>
      </c>
      <c r="K802">
        <v>7.8167799999999995E-4</v>
      </c>
      <c r="L802">
        <v>2.3544120000000002E-3</v>
      </c>
      <c r="M802">
        <v>9.785219999999999E-4</v>
      </c>
      <c r="N802">
        <v>1.2261959999999999E-3</v>
      </c>
      <c r="O802">
        <v>8.2771099999999996E-4</v>
      </c>
      <c r="P802">
        <v>0</v>
      </c>
      <c r="Q802">
        <v>0</v>
      </c>
      <c r="R802">
        <v>0</v>
      </c>
      <c r="S802">
        <v>3.167946E-3</v>
      </c>
      <c r="T802" t="s">
        <v>1393</v>
      </c>
      <c r="U802" t="s">
        <v>1394</v>
      </c>
      <c r="V802" s="1">
        <v>7.0000000000000003E-19</v>
      </c>
      <c r="W802" t="s">
        <v>927</v>
      </c>
    </row>
    <row r="803" spans="1:23">
      <c r="A803" t="s">
        <v>1395</v>
      </c>
      <c r="B803" t="s">
        <v>27</v>
      </c>
      <c r="C803" t="s">
        <v>1395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8.73532E-4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4.8868800000000003E-4</v>
      </c>
      <c r="R803">
        <v>0</v>
      </c>
      <c r="S803">
        <v>0</v>
      </c>
      <c r="T803" t="s">
        <v>1395</v>
      </c>
      <c r="U803" t="s">
        <v>1396</v>
      </c>
      <c r="V803" s="1">
        <v>1.9999999999999999E-88</v>
      </c>
      <c r="W803" t="s">
        <v>1397</v>
      </c>
    </row>
    <row r="804" spans="1:23">
      <c r="A804" t="s">
        <v>1395</v>
      </c>
      <c r="B804" t="s">
        <v>43</v>
      </c>
      <c r="C804" t="s">
        <v>1395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8.73532E-4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4.8868800000000003E-4</v>
      </c>
      <c r="R804">
        <v>0</v>
      </c>
      <c r="S804">
        <v>0</v>
      </c>
      <c r="T804" t="s">
        <v>1395</v>
      </c>
      <c r="U804" t="s">
        <v>1396</v>
      </c>
      <c r="V804" s="1">
        <v>1.9999999999999999E-88</v>
      </c>
      <c r="W804" t="s">
        <v>1397</v>
      </c>
    </row>
    <row r="805" spans="1:23">
      <c r="A805" t="s">
        <v>1398</v>
      </c>
      <c r="B805" t="s">
        <v>43</v>
      </c>
      <c r="C805" t="s">
        <v>1398</v>
      </c>
      <c r="D805">
        <v>0</v>
      </c>
      <c r="E805" s="1">
        <v>1.19E-5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 s="1">
        <v>2.0000000000000002E-5</v>
      </c>
      <c r="P805">
        <v>0</v>
      </c>
      <c r="Q805">
        <v>0</v>
      </c>
      <c r="R805">
        <v>0</v>
      </c>
      <c r="S805">
        <v>0</v>
      </c>
      <c r="T805" t="s">
        <v>1398</v>
      </c>
      <c r="U805" t="s">
        <v>1399</v>
      </c>
      <c r="V805" s="1">
        <v>1.0000000000000001E-123</v>
      </c>
      <c r="W805" t="s">
        <v>1400</v>
      </c>
    </row>
    <row r="806" spans="1:23">
      <c r="A806" t="s">
        <v>1398</v>
      </c>
      <c r="B806" t="s">
        <v>27</v>
      </c>
      <c r="C806" t="s">
        <v>1398</v>
      </c>
      <c r="D806">
        <v>0</v>
      </c>
      <c r="E806" s="1">
        <v>1.19E-5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 s="1">
        <v>2.0000000000000002E-5</v>
      </c>
      <c r="P806">
        <v>0</v>
      </c>
      <c r="Q806">
        <v>0</v>
      </c>
      <c r="R806">
        <v>0</v>
      </c>
      <c r="S806">
        <v>0</v>
      </c>
      <c r="T806" t="s">
        <v>1398</v>
      </c>
      <c r="U806" t="s">
        <v>1399</v>
      </c>
      <c r="V806" s="1">
        <v>1.0000000000000001E-123</v>
      </c>
      <c r="W806" t="s">
        <v>1400</v>
      </c>
    </row>
    <row r="807" spans="1:23">
      <c r="A807" t="s">
        <v>1401</v>
      </c>
      <c r="B807" t="s">
        <v>27</v>
      </c>
      <c r="C807" t="s">
        <v>1401</v>
      </c>
      <c r="D807">
        <v>0</v>
      </c>
      <c r="E807">
        <v>3.8735499999999998E-4</v>
      </c>
      <c r="F807">
        <v>0</v>
      </c>
      <c r="G807">
        <v>1.7166800000000001E-4</v>
      </c>
      <c r="H807">
        <v>0</v>
      </c>
      <c r="I807">
        <v>3.94831E-4</v>
      </c>
      <c r="J807">
        <v>0</v>
      </c>
      <c r="K807">
        <v>2.97674E-4</v>
      </c>
      <c r="L807">
        <v>0</v>
      </c>
      <c r="M807">
        <v>3.4069500000000002E-4</v>
      </c>
      <c r="N807">
        <v>3.1130200000000001E-4</v>
      </c>
      <c r="O807">
        <v>0</v>
      </c>
      <c r="P807">
        <v>0</v>
      </c>
      <c r="Q807">
        <v>0</v>
      </c>
      <c r="R807">
        <v>0</v>
      </c>
      <c r="S807">
        <v>1.7234300000000001E-4</v>
      </c>
      <c r="T807" t="s">
        <v>1401</v>
      </c>
      <c r="U807" t="s">
        <v>1402</v>
      </c>
      <c r="V807" s="1">
        <v>9.9999999999999998E-171</v>
      </c>
      <c r="W807" t="s">
        <v>1403</v>
      </c>
    </row>
    <row r="808" spans="1:23">
      <c r="A808" t="s">
        <v>1404</v>
      </c>
      <c r="B808" t="s">
        <v>27</v>
      </c>
      <c r="C808" t="s">
        <v>1404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2.43809E-4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1.9761900000000001E-4</v>
      </c>
      <c r="T808" t="s">
        <v>1404</v>
      </c>
      <c r="U808" t="s">
        <v>1405</v>
      </c>
      <c r="V808">
        <v>0</v>
      </c>
      <c r="W808" t="s">
        <v>1406</v>
      </c>
    </row>
    <row r="809" spans="1:23">
      <c r="A809" t="s">
        <v>1404</v>
      </c>
      <c r="B809" t="s">
        <v>43</v>
      </c>
      <c r="C809" t="s">
        <v>1404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2.43809E-4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1.9761900000000001E-4</v>
      </c>
      <c r="T809" t="s">
        <v>1404</v>
      </c>
      <c r="U809" t="s">
        <v>1405</v>
      </c>
      <c r="V809">
        <v>0</v>
      </c>
      <c r="W809" t="s">
        <v>1406</v>
      </c>
    </row>
    <row r="810" spans="1:23">
      <c r="A810" t="s">
        <v>1407</v>
      </c>
      <c r="B810" t="s">
        <v>43</v>
      </c>
      <c r="C810" t="s">
        <v>1407</v>
      </c>
      <c r="D810">
        <v>0</v>
      </c>
      <c r="E810">
        <v>0</v>
      </c>
      <c r="F810">
        <v>0</v>
      </c>
      <c r="G810">
        <v>0</v>
      </c>
      <c r="H810">
        <v>2.0073500000000001E-4</v>
      </c>
      <c r="I810">
        <v>2.0472700000000001E-4</v>
      </c>
      <c r="J810">
        <v>0</v>
      </c>
      <c r="K810">
        <v>1.9844900000000001E-4</v>
      </c>
      <c r="L810">
        <v>0</v>
      </c>
      <c r="M810">
        <v>0</v>
      </c>
      <c r="N810">
        <v>0</v>
      </c>
      <c r="O810">
        <v>2.1013600000000001E-4</v>
      </c>
      <c r="P810">
        <v>0</v>
      </c>
      <c r="Q810">
        <v>0</v>
      </c>
      <c r="R810">
        <v>0</v>
      </c>
      <c r="S810">
        <v>0</v>
      </c>
      <c r="T810" t="s">
        <v>1407</v>
      </c>
      <c r="U810" t="s">
        <v>1408</v>
      </c>
      <c r="V810" s="1">
        <v>9.9999999999999994E-99</v>
      </c>
      <c r="W810" t="s">
        <v>1409</v>
      </c>
    </row>
    <row r="811" spans="1:23">
      <c r="A811" t="s">
        <v>1407</v>
      </c>
      <c r="B811" t="s">
        <v>27</v>
      </c>
      <c r="C811" t="s">
        <v>1407</v>
      </c>
      <c r="D811">
        <v>0</v>
      </c>
      <c r="E811">
        <v>0</v>
      </c>
      <c r="F811">
        <v>0</v>
      </c>
      <c r="G811">
        <v>0</v>
      </c>
      <c r="H811">
        <v>2.0073500000000001E-4</v>
      </c>
      <c r="I811">
        <v>2.0472700000000001E-4</v>
      </c>
      <c r="J811">
        <v>0</v>
      </c>
      <c r="K811">
        <v>1.9844900000000001E-4</v>
      </c>
      <c r="L811">
        <v>0</v>
      </c>
      <c r="M811">
        <v>0</v>
      </c>
      <c r="N811">
        <v>0</v>
      </c>
      <c r="O811">
        <v>2.1013600000000001E-4</v>
      </c>
      <c r="P811">
        <v>0</v>
      </c>
      <c r="Q811">
        <v>0</v>
      </c>
      <c r="R811">
        <v>0</v>
      </c>
      <c r="S811">
        <v>0</v>
      </c>
      <c r="T811" t="s">
        <v>1407</v>
      </c>
      <c r="U811" t="s">
        <v>1408</v>
      </c>
      <c r="V811" s="1">
        <v>9.9999999999999994E-99</v>
      </c>
      <c r="W811" t="s">
        <v>1409</v>
      </c>
    </row>
    <row r="812" spans="1:23">
      <c r="A812" t="s">
        <v>1407</v>
      </c>
      <c r="B812" t="s">
        <v>24</v>
      </c>
      <c r="C812" t="s">
        <v>1407</v>
      </c>
      <c r="D812">
        <v>0</v>
      </c>
      <c r="E812">
        <v>0</v>
      </c>
      <c r="F812">
        <v>0</v>
      </c>
      <c r="G812">
        <v>0</v>
      </c>
      <c r="H812">
        <v>2.0073500000000001E-4</v>
      </c>
      <c r="I812">
        <v>2.0472700000000001E-4</v>
      </c>
      <c r="J812">
        <v>0</v>
      </c>
      <c r="K812">
        <v>1.9844900000000001E-4</v>
      </c>
      <c r="L812">
        <v>0</v>
      </c>
      <c r="M812">
        <v>0</v>
      </c>
      <c r="N812">
        <v>0</v>
      </c>
      <c r="O812">
        <v>2.1013600000000001E-4</v>
      </c>
      <c r="P812">
        <v>0</v>
      </c>
      <c r="Q812">
        <v>0</v>
      </c>
      <c r="R812">
        <v>0</v>
      </c>
      <c r="S812">
        <v>0</v>
      </c>
      <c r="T812" t="s">
        <v>1407</v>
      </c>
      <c r="U812" t="s">
        <v>1408</v>
      </c>
      <c r="V812" s="1">
        <v>9.9999999999999994E-99</v>
      </c>
      <c r="W812" t="s">
        <v>1409</v>
      </c>
    </row>
    <row r="813" spans="1:23">
      <c r="A813" t="s">
        <v>1410</v>
      </c>
      <c r="B813" t="s">
        <v>27</v>
      </c>
      <c r="C813" t="s">
        <v>1410</v>
      </c>
      <c r="D813">
        <v>1.69247E-4</v>
      </c>
      <c r="E813">
        <v>0</v>
      </c>
      <c r="F813">
        <v>0</v>
      </c>
      <c r="G813">
        <v>2.2813299999999999E-4</v>
      </c>
      <c r="H813">
        <v>0</v>
      </c>
      <c r="I813">
        <v>2.3319899999999999E-4</v>
      </c>
      <c r="J813">
        <v>0</v>
      </c>
      <c r="K813">
        <v>0</v>
      </c>
      <c r="L813">
        <v>3.4042799999999999E-4</v>
      </c>
      <c r="M813">
        <v>0</v>
      </c>
      <c r="N813">
        <v>1.77298E-4</v>
      </c>
      <c r="O813">
        <v>0</v>
      </c>
      <c r="P813">
        <v>0</v>
      </c>
      <c r="Q813">
        <v>0</v>
      </c>
      <c r="R813">
        <v>0</v>
      </c>
      <c r="S813">
        <v>0</v>
      </c>
      <c r="T813" t="s">
        <v>1410</v>
      </c>
      <c r="U813" t="s">
        <v>1411</v>
      </c>
      <c r="V813">
        <v>0</v>
      </c>
      <c r="W813" t="s">
        <v>1412</v>
      </c>
    </row>
    <row r="814" spans="1:23">
      <c r="A814" t="s">
        <v>1413</v>
      </c>
      <c r="B814" t="s">
        <v>27</v>
      </c>
      <c r="C814" t="s">
        <v>1413</v>
      </c>
      <c r="D814">
        <v>0</v>
      </c>
      <c r="E814">
        <v>0</v>
      </c>
      <c r="F814">
        <v>2.8007800000000001E-4</v>
      </c>
      <c r="G814">
        <v>4.69746E-4</v>
      </c>
      <c r="H814">
        <v>0</v>
      </c>
      <c r="I814">
        <v>0</v>
      </c>
      <c r="J814">
        <v>0</v>
      </c>
      <c r="K814">
        <v>5.5854500000000003E-4</v>
      </c>
      <c r="L814">
        <v>2.8038899999999997E-4</v>
      </c>
      <c r="M814">
        <v>0</v>
      </c>
      <c r="N814">
        <v>0</v>
      </c>
      <c r="O814">
        <v>3.9429100000000001E-4</v>
      </c>
      <c r="P814">
        <v>0</v>
      </c>
      <c r="Q814">
        <v>0</v>
      </c>
      <c r="R814">
        <v>0</v>
      </c>
      <c r="S814">
        <v>0</v>
      </c>
      <c r="T814" t="s">
        <v>1413</v>
      </c>
      <c r="U814" t="s">
        <v>1414</v>
      </c>
      <c r="V814" s="1">
        <v>6.9999999999999997E-7</v>
      </c>
      <c r="W814" t="s">
        <v>1415</v>
      </c>
    </row>
    <row r="815" spans="1:23">
      <c r="A815" t="s">
        <v>1416</v>
      </c>
      <c r="B815" t="s">
        <v>27</v>
      </c>
      <c r="C815" t="s">
        <v>1416</v>
      </c>
      <c r="D815">
        <v>1.503307E-3</v>
      </c>
      <c r="E815">
        <v>6.5318699999999995E-4</v>
      </c>
      <c r="F815">
        <v>1.8338440000000001E-3</v>
      </c>
      <c r="G815">
        <v>1.4112129999999999E-3</v>
      </c>
      <c r="H815">
        <v>4.3520700000000001E-4</v>
      </c>
      <c r="I815">
        <v>1.109655E-3</v>
      </c>
      <c r="J815">
        <v>9.3959700000000002E-4</v>
      </c>
      <c r="K815">
        <v>1.721006E-3</v>
      </c>
      <c r="L815">
        <v>5.39965E-4</v>
      </c>
      <c r="M815">
        <v>9.6947699999999995E-4</v>
      </c>
      <c r="N815">
        <v>0</v>
      </c>
      <c r="O815">
        <v>6.8338299999999997E-4</v>
      </c>
      <c r="P815">
        <v>1.1541559999999999E-3</v>
      </c>
      <c r="Q815">
        <v>1.9711799999999999E-3</v>
      </c>
      <c r="R815">
        <v>1.665758E-3</v>
      </c>
      <c r="S815">
        <v>1.3077760000000001E-3</v>
      </c>
      <c r="T815" t="s">
        <v>1416</v>
      </c>
      <c r="U815" t="s">
        <v>1417</v>
      </c>
      <c r="V815" s="1">
        <v>7.0000000000000001E-15</v>
      </c>
      <c r="W815" t="s">
        <v>1418</v>
      </c>
    </row>
    <row r="816" spans="1:23">
      <c r="A816" t="s">
        <v>1416</v>
      </c>
      <c r="B816" t="s">
        <v>24</v>
      </c>
      <c r="C816" t="s">
        <v>1416</v>
      </c>
      <c r="D816">
        <v>1.503307E-3</v>
      </c>
      <c r="E816">
        <v>6.5318699999999995E-4</v>
      </c>
      <c r="F816">
        <v>1.8338440000000001E-3</v>
      </c>
      <c r="G816">
        <v>1.4112129999999999E-3</v>
      </c>
      <c r="H816">
        <v>4.3520700000000001E-4</v>
      </c>
      <c r="I816">
        <v>1.109655E-3</v>
      </c>
      <c r="J816">
        <v>9.3959700000000002E-4</v>
      </c>
      <c r="K816">
        <v>1.721006E-3</v>
      </c>
      <c r="L816">
        <v>5.39965E-4</v>
      </c>
      <c r="M816">
        <v>9.6947699999999995E-4</v>
      </c>
      <c r="N816">
        <v>0</v>
      </c>
      <c r="O816">
        <v>6.8338299999999997E-4</v>
      </c>
      <c r="P816">
        <v>1.1541559999999999E-3</v>
      </c>
      <c r="Q816">
        <v>1.9711799999999999E-3</v>
      </c>
      <c r="R816">
        <v>1.665758E-3</v>
      </c>
      <c r="S816">
        <v>1.3077760000000001E-3</v>
      </c>
      <c r="T816" t="s">
        <v>1416</v>
      </c>
      <c r="U816" t="s">
        <v>1417</v>
      </c>
      <c r="V816" s="1">
        <v>7.0000000000000001E-15</v>
      </c>
      <c r="W816" t="s">
        <v>1418</v>
      </c>
    </row>
    <row r="817" spans="1:23">
      <c r="A817" t="s">
        <v>1419</v>
      </c>
      <c r="B817" t="s">
        <v>24</v>
      </c>
      <c r="C817" t="s">
        <v>1419</v>
      </c>
      <c r="D817">
        <v>0</v>
      </c>
      <c r="E817">
        <v>0</v>
      </c>
      <c r="F817">
        <v>0</v>
      </c>
      <c r="G817">
        <v>1.5348200000000001E-4</v>
      </c>
      <c r="H817">
        <v>0</v>
      </c>
      <c r="I817">
        <v>0</v>
      </c>
      <c r="J817">
        <v>0</v>
      </c>
      <c r="K817">
        <v>1.5207900000000001E-4</v>
      </c>
      <c r="L817">
        <v>0</v>
      </c>
      <c r="M817">
        <v>0</v>
      </c>
      <c r="N817">
        <v>0</v>
      </c>
      <c r="O817">
        <v>0</v>
      </c>
      <c r="P817">
        <v>3.2636299999999998E-4</v>
      </c>
      <c r="Q817">
        <v>2.58053E-4</v>
      </c>
      <c r="R817">
        <v>0</v>
      </c>
      <c r="S817">
        <v>0</v>
      </c>
      <c r="T817" t="s">
        <v>1419</v>
      </c>
      <c r="U817" t="s">
        <v>1420</v>
      </c>
      <c r="V817" s="1">
        <v>5.0000000000000001E-147</v>
      </c>
      <c r="W817" t="s">
        <v>1421</v>
      </c>
    </row>
    <row r="818" spans="1:23">
      <c r="A818" t="s">
        <v>1419</v>
      </c>
      <c r="B818" t="s">
        <v>27</v>
      </c>
      <c r="C818" t="s">
        <v>1419</v>
      </c>
      <c r="D818">
        <v>0</v>
      </c>
      <c r="E818">
        <v>0</v>
      </c>
      <c r="F818">
        <v>0</v>
      </c>
      <c r="G818">
        <v>1.5348200000000001E-4</v>
      </c>
      <c r="H818">
        <v>0</v>
      </c>
      <c r="I818">
        <v>0</v>
      </c>
      <c r="J818">
        <v>0</v>
      </c>
      <c r="K818">
        <v>1.5207900000000001E-4</v>
      </c>
      <c r="L818">
        <v>0</v>
      </c>
      <c r="M818">
        <v>0</v>
      </c>
      <c r="N818">
        <v>0</v>
      </c>
      <c r="O818">
        <v>0</v>
      </c>
      <c r="P818">
        <v>3.2636299999999998E-4</v>
      </c>
      <c r="Q818">
        <v>2.58053E-4</v>
      </c>
      <c r="R818">
        <v>0</v>
      </c>
      <c r="S818">
        <v>0</v>
      </c>
      <c r="T818" t="s">
        <v>1419</v>
      </c>
      <c r="U818" t="s">
        <v>1420</v>
      </c>
      <c r="V818" s="1">
        <v>5.0000000000000001E-147</v>
      </c>
      <c r="W818" t="s">
        <v>1421</v>
      </c>
    </row>
    <row r="819" spans="1:23">
      <c r="A819" t="s">
        <v>1422</v>
      </c>
      <c r="B819" t="s">
        <v>27</v>
      </c>
      <c r="C819" t="s">
        <v>1422</v>
      </c>
      <c r="D819">
        <v>0</v>
      </c>
      <c r="E819">
        <v>2.2082199999999999E-4</v>
      </c>
      <c r="F819">
        <v>2.9174799999999999E-4</v>
      </c>
      <c r="G819">
        <v>4.4038699999999998E-4</v>
      </c>
      <c r="H819">
        <v>3.3104199999999998E-4</v>
      </c>
      <c r="I819">
        <v>2.25083E-4</v>
      </c>
      <c r="J819">
        <v>4.36766E-4</v>
      </c>
      <c r="K819">
        <v>2.1818200000000001E-4</v>
      </c>
      <c r="L819">
        <v>2.5556299999999999E-4</v>
      </c>
      <c r="M819">
        <v>3.2774900000000001E-4</v>
      </c>
      <c r="N819">
        <v>3.4225500000000002E-4</v>
      </c>
      <c r="O819">
        <v>3.8505000000000001E-4</v>
      </c>
      <c r="P819">
        <v>3.5116500000000002E-4</v>
      </c>
      <c r="Q819">
        <v>0</v>
      </c>
      <c r="R819">
        <v>3.0034099999999998E-4</v>
      </c>
      <c r="S819">
        <v>0</v>
      </c>
      <c r="T819" t="s">
        <v>1422</v>
      </c>
      <c r="U819" t="s">
        <v>1423</v>
      </c>
      <c r="V819">
        <v>0</v>
      </c>
      <c r="W819" t="s">
        <v>1424</v>
      </c>
    </row>
    <row r="820" spans="1:23">
      <c r="A820" t="s">
        <v>1425</v>
      </c>
      <c r="B820" t="s">
        <v>43</v>
      </c>
      <c r="C820" t="s">
        <v>1425</v>
      </c>
      <c r="D820">
        <v>1.1723040000000001E-3</v>
      </c>
      <c r="E820">
        <v>0</v>
      </c>
      <c r="F820">
        <v>0</v>
      </c>
      <c r="G820">
        <v>0</v>
      </c>
      <c r="H820">
        <v>1.1878360000000001E-3</v>
      </c>
      <c r="I820">
        <v>0</v>
      </c>
      <c r="J820">
        <v>1.538698E-3</v>
      </c>
      <c r="K820">
        <v>7.0458599999999999E-4</v>
      </c>
      <c r="L820">
        <v>0</v>
      </c>
      <c r="M820">
        <v>7.0561300000000001E-4</v>
      </c>
      <c r="N820">
        <v>7.3684200000000003E-4</v>
      </c>
      <c r="O820">
        <v>7.4607899999999997E-4</v>
      </c>
      <c r="P820">
        <v>1.2600420000000001E-3</v>
      </c>
      <c r="Q820">
        <v>1.1955679999999999E-3</v>
      </c>
      <c r="R820">
        <v>9.6990900000000003E-4</v>
      </c>
      <c r="S820">
        <v>7.1387800000000004E-4</v>
      </c>
      <c r="T820" t="s">
        <v>1425</v>
      </c>
      <c r="U820" t="s">
        <v>1426</v>
      </c>
      <c r="V820" s="1">
        <v>2E-35</v>
      </c>
      <c r="W820" t="s">
        <v>1427</v>
      </c>
    </row>
    <row r="821" spans="1:23">
      <c r="A821" t="s">
        <v>1428</v>
      </c>
      <c r="B821" t="s">
        <v>24</v>
      </c>
      <c r="C821" t="s">
        <v>1428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1.9504819999999999E-3</v>
      </c>
      <c r="O821">
        <v>0</v>
      </c>
      <c r="P821">
        <v>0</v>
      </c>
      <c r="Q821">
        <v>0</v>
      </c>
      <c r="R821">
        <v>0</v>
      </c>
      <c r="S821">
        <v>2.316397E-3</v>
      </c>
      <c r="T821" t="s">
        <v>1428</v>
      </c>
      <c r="U821" t="s">
        <v>1429</v>
      </c>
      <c r="V821">
        <v>0</v>
      </c>
      <c r="W821" t="s">
        <v>1430</v>
      </c>
    </row>
    <row r="822" spans="1:23">
      <c r="A822" t="s">
        <v>1431</v>
      </c>
      <c r="B822" t="s">
        <v>24</v>
      </c>
      <c r="C822" t="s">
        <v>1431</v>
      </c>
      <c r="D822">
        <v>1.3690800000000001E-4</v>
      </c>
      <c r="E822">
        <v>0</v>
      </c>
      <c r="F822">
        <v>1.22256E-4</v>
      </c>
      <c r="G822" s="1">
        <v>9.2299999999999994E-5</v>
      </c>
      <c r="H822" s="1">
        <v>6.1699999999999995E-5</v>
      </c>
      <c r="I822">
        <v>0</v>
      </c>
      <c r="J822">
        <v>1.16471E-4</v>
      </c>
      <c r="K822">
        <v>0</v>
      </c>
      <c r="L822">
        <v>0</v>
      </c>
      <c r="M822" s="1">
        <v>7.6299999999999998E-5</v>
      </c>
      <c r="N822">
        <v>0</v>
      </c>
      <c r="O822">
        <v>0</v>
      </c>
      <c r="P822" s="1">
        <v>4.9100000000000001E-5</v>
      </c>
      <c r="Q822">
        <v>0</v>
      </c>
      <c r="R822" s="1">
        <v>9.4400000000000004E-5</v>
      </c>
      <c r="S822">
        <v>0</v>
      </c>
      <c r="T822" t="s">
        <v>1431</v>
      </c>
      <c r="U822" t="s">
        <v>1432</v>
      </c>
      <c r="V822">
        <v>0</v>
      </c>
      <c r="W822" t="s">
        <v>1433</v>
      </c>
    </row>
    <row r="823" spans="1:23">
      <c r="A823" t="s">
        <v>1434</v>
      </c>
      <c r="B823" t="s">
        <v>27</v>
      </c>
      <c r="C823" t="s">
        <v>1434</v>
      </c>
      <c r="D823">
        <v>0</v>
      </c>
      <c r="E823">
        <v>4.98264E-4</v>
      </c>
      <c r="F823">
        <v>2.6930600000000003E-4</v>
      </c>
      <c r="G823">
        <v>2.2583999999999999E-4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4.0338400000000001E-4</v>
      </c>
      <c r="N823">
        <v>2.3402000000000001E-4</v>
      </c>
      <c r="O823">
        <v>0</v>
      </c>
      <c r="P823">
        <v>0</v>
      </c>
      <c r="Q823">
        <v>0</v>
      </c>
      <c r="R823">
        <v>0</v>
      </c>
      <c r="S823">
        <v>2.26727E-4</v>
      </c>
      <c r="T823" t="s">
        <v>1434</v>
      </c>
      <c r="U823" t="s">
        <v>1435</v>
      </c>
      <c r="V823" s="1">
        <v>9.0000000000000001E-146</v>
      </c>
      <c r="W823" t="s">
        <v>1436</v>
      </c>
    </row>
    <row r="824" spans="1:23">
      <c r="A824" t="s">
        <v>1434</v>
      </c>
      <c r="B824" t="s">
        <v>43</v>
      </c>
      <c r="C824" t="s">
        <v>1434</v>
      </c>
      <c r="D824">
        <v>0</v>
      </c>
      <c r="E824">
        <v>4.98264E-4</v>
      </c>
      <c r="F824">
        <v>2.6930600000000003E-4</v>
      </c>
      <c r="G824">
        <v>2.2583999999999999E-4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4.0338400000000001E-4</v>
      </c>
      <c r="N824">
        <v>2.3402000000000001E-4</v>
      </c>
      <c r="O824">
        <v>0</v>
      </c>
      <c r="P824">
        <v>0</v>
      </c>
      <c r="Q824">
        <v>0</v>
      </c>
      <c r="R824">
        <v>0</v>
      </c>
      <c r="S824">
        <v>2.26727E-4</v>
      </c>
      <c r="T824" t="s">
        <v>1434</v>
      </c>
      <c r="U824" t="s">
        <v>1435</v>
      </c>
      <c r="V824" s="1">
        <v>9.0000000000000001E-146</v>
      </c>
      <c r="W824" t="s">
        <v>1436</v>
      </c>
    </row>
    <row r="825" spans="1:23">
      <c r="A825" t="s">
        <v>1437</v>
      </c>
      <c r="B825" t="s">
        <v>27</v>
      </c>
      <c r="C825" t="s">
        <v>1437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6.2082900000000004E-4</v>
      </c>
      <c r="M825">
        <v>3.0962900000000001E-4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 t="s">
        <v>1437</v>
      </c>
      <c r="U825" t="s">
        <v>1438</v>
      </c>
      <c r="V825" s="1">
        <v>3.0000000000000001E-127</v>
      </c>
      <c r="W825" t="s">
        <v>130</v>
      </c>
    </row>
    <row r="826" spans="1:23">
      <c r="A826" t="s">
        <v>1437</v>
      </c>
      <c r="B826" t="s">
        <v>24</v>
      </c>
      <c r="C826" t="s">
        <v>1437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6.2082900000000004E-4</v>
      </c>
      <c r="M826">
        <v>3.0962900000000001E-4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 t="s">
        <v>1437</v>
      </c>
      <c r="U826" t="s">
        <v>1438</v>
      </c>
      <c r="V826" s="1">
        <v>3.0000000000000001E-127</v>
      </c>
      <c r="W826" t="s">
        <v>130</v>
      </c>
    </row>
    <row r="827" spans="1:23">
      <c r="A827" t="s">
        <v>1439</v>
      </c>
      <c r="B827" t="s">
        <v>24</v>
      </c>
      <c r="C827" t="s">
        <v>1439</v>
      </c>
      <c r="D827">
        <v>0</v>
      </c>
      <c r="E827">
        <v>2.2069599999999999E-4</v>
      </c>
      <c r="F827">
        <v>4.81111E-4</v>
      </c>
      <c r="G827">
        <v>4.40137E-4</v>
      </c>
      <c r="H827">
        <v>4.8525199999999998E-4</v>
      </c>
      <c r="I827">
        <v>3.1493800000000001E-4</v>
      </c>
      <c r="J827">
        <v>0</v>
      </c>
      <c r="K827">
        <v>3.9250400000000001E-4</v>
      </c>
      <c r="L827">
        <v>2.1892999999999999E-4</v>
      </c>
      <c r="M827">
        <v>0</v>
      </c>
      <c r="N827">
        <v>0</v>
      </c>
      <c r="O827">
        <v>3.23259E-4</v>
      </c>
      <c r="P827">
        <v>2.3397700000000001E-4</v>
      </c>
      <c r="Q827">
        <v>2.22005E-4</v>
      </c>
      <c r="R827">
        <v>0</v>
      </c>
      <c r="S827">
        <v>0</v>
      </c>
      <c r="T827" t="s">
        <v>1439</v>
      </c>
      <c r="U827" t="s">
        <v>1440</v>
      </c>
      <c r="V827">
        <v>0</v>
      </c>
      <c r="W827" t="s">
        <v>1441</v>
      </c>
    </row>
    <row r="828" spans="1:23">
      <c r="A828" t="s">
        <v>1442</v>
      </c>
      <c r="B828" t="s">
        <v>24</v>
      </c>
      <c r="C828" t="s">
        <v>1442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1.12111E-4</v>
      </c>
      <c r="K828">
        <v>1.3689799999999999E-4</v>
      </c>
      <c r="L828">
        <v>1.37446E-4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 t="s">
        <v>1442</v>
      </c>
      <c r="U828" t="s">
        <v>1443</v>
      </c>
      <c r="V828" s="1">
        <v>8E-167</v>
      </c>
      <c r="W828" t="s">
        <v>1444</v>
      </c>
    </row>
    <row r="829" spans="1:23">
      <c r="A829" t="s">
        <v>1442</v>
      </c>
      <c r="B829" t="s">
        <v>27</v>
      </c>
      <c r="C829" t="s">
        <v>1442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1.12111E-4</v>
      </c>
      <c r="K829">
        <v>1.3689799999999999E-4</v>
      </c>
      <c r="L829">
        <v>1.37446E-4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 t="s">
        <v>1442</v>
      </c>
      <c r="U829" t="s">
        <v>1443</v>
      </c>
      <c r="V829" s="1">
        <v>8E-167</v>
      </c>
      <c r="W829" t="s">
        <v>1444</v>
      </c>
    </row>
    <row r="830" spans="1:23">
      <c r="A830" t="s">
        <v>1442</v>
      </c>
      <c r="B830" t="s">
        <v>43</v>
      </c>
      <c r="C830" t="s">
        <v>1442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1.12111E-4</v>
      </c>
      <c r="K830">
        <v>1.3689799999999999E-4</v>
      </c>
      <c r="L830">
        <v>1.37446E-4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 t="s">
        <v>1442</v>
      </c>
      <c r="U830" t="s">
        <v>1443</v>
      </c>
      <c r="V830" s="1">
        <v>8E-167</v>
      </c>
      <c r="W830" t="s">
        <v>1444</v>
      </c>
    </row>
    <row r="831" spans="1:23">
      <c r="A831" t="s">
        <v>1445</v>
      </c>
      <c r="B831" t="s">
        <v>24</v>
      </c>
      <c r="C831" t="s">
        <v>1445</v>
      </c>
      <c r="D831" s="1">
        <v>9.5600000000000006E-5</v>
      </c>
      <c r="E831">
        <v>0</v>
      </c>
      <c r="F831" s="1">
        <v>9.6100000000000005E-5</v>
      </c>
      <c r="G831">
        <v>0</v>
      </c>
      <c r="H831">
        <v>0</v>
      </c>
      <c r="I831">
        <v>1.97641E-4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 t="s">
        <v>1445</v>
      </c>
      <c r="U831" t="s">
        <v>1446</v>
      </c>
      <c r="V831">
        <v>0</v>
      </c>
      <c r="W831" t="s">
        <v>1447</v>
      </c>
    </row>
    <row r="832" spans="1:23">
      <c r="A832" t="s">
        <v>1448</v>
      </c>
      <c r="B832" t="s">
        <v>24</v>
      </c>
      <c r="C832" t="s">
        <v>1448</v>
      </c>
      <c r="D832">
        <v>1.04882E-4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 t="s">
        <v>1448</v>
      </c>
      <c r="U832" t="s">
        <v>1449</v>
      </c>
      <c r="V832" s="1">
        <v>4.9999999999999996E-40</v>
      </c>
      <c r="W832" t="s">
        <v>1450</v>
      </c>
    </row>
    <row r="833" spans="1:23">
      <c r="A833" t="s">
        <v>1448</v>
      </c>
      <c r="B833" t="s">
        <v>43</v>
      </c>
      <c r="C833" t="s">
        <v>1448</v>
      </c>
      <c r="D833">
        <v>1.04882E-4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 t="s">
        <v>1448</v>
      </c>
      <c r="U833" t="s">
        <v>1449</v>
      </c>
      <c r="V833" s="1">
        <v>4.9999999999999996E-40</v>
      </c>
      <c r="W833" t="s">
        <v>1450</v>
      </c>
    </row>
    <row r="834" spans="1:23">
      <c r="A834" t="s">
        <v>1451</v>
      </c>
      <c r="B834" t="s">
        <v>43</v>
      </c>
      <c r="C834" t="s">
        <v>1451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1.8213600000000001E-4</v>
      </c>
      <c r="J834">
        <v>3.08447E-4</v>
      </c>
      <c r="K834">
        <v>0</v>
      </c>
      <c r="L834">
        <v>0</v>
      </c>
      <c r="M834">
        <v>2.8289400000000001E-4</v>
      </c>
      <c r="N834">
        <v>0</v>
      </c>
      <c r="O834">
        <v>0</v>
      </c>
      <c r="P834">
        <v>2.2732899999999999E-4</v>
      </c>
      <c r="Q834">
        <v>2.5164600000000001E-4</v>
      </c>
      <c r="R834">
        <v>2.5518600000000002E-4</v>
      </c>
      <c r="S834">
        <v>0</v>
      </c>
      <c r="T834" t="s">
        <v>1451</v>
      </c>
      <c r="U834" t="s">
        <v>1452</v>
      </c>
      <c r="V834">
        <v>0</v>
      </c>
      <c r="W834" t="s">
        <v>1453</v>
      </c>
    </row>
    <row r="835" spans="1:23">
      <c r="A835" t="s">
        <v>1451</v>
      </c>
      <c r="B835" t="s">
        <v>24</v>
      </c>
      <c r="C835" t="s">
        <v>1451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1.8213600000000001E-4</v>
      </c>
      <c r="J835">
        <v>3.08447E-4</v>
      </c>
      <c r="K835">
        <v>0</v>
      </c>
      <c r="L835">
        <v>0</v>
      </c>
      <c r="M835">
        <v>2.8289400000000001E-4</v>
      </c>
      <c r="N835">
        <v>0</v>
      </c>
      <c r="O835">
        <v>0</v>
      </c>
      <c r="P835">
        <v>2.2732899999999999E-4</v>
      </c>
      <c r="Q835">
        <v>2.5164600000000001E-4</v>
      </c>
      <c r="R835">
        <v>2.5518600000000002E-4</v>
      </c>
      <c r="S835">
        <v>0</v>
      </c>
      <c r="T835" t="s">
        <v>1451</v>
      </c>
      <c r="U835" t="s">
        <v>1452</v>
      </c>
      <c r="V835">
        <v>0</v>
      </c>
      <c r="W835" t="s">
        <v>1453</v>
      </c>
    </row>
    <row r="836" spans="1:23">
      <c r="A836" t="s">
        <v>1451</v>
      </c>
      <c r="B836" t="s">
        <v>27</v>
      </c>
      <c r="C836" t="s">
        <v>1451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1.8213600000000001E-4</v>
      </c>
      <c r="J836">
        <v>3.08447E-4</v>
      </c>
      <c r="K836">
        <v>0</v>
      </c>
      <c r="L836">
        <v>0</v>
      </c>
      <c r="M836">
        <v>2.8289400000000001E-4</v>
      </c>
      <c r="N836">
        <v>0</v>
      </c>
      <c r="O836">
        <v>0</v>
      </c>
      <c r="P836">
        <v>2.2732899999999999E-4</v>
      </c>
      <c r="Q836">
        <v>2.5164600000000001E-4</v>
      </c>
      <c r="R836">
        <v>2.5518600000000002E-4</v>
      </c>
      <c r="S836">
        <v>0</v>
      </c>
      <c r="T836" t="s">
        <v>1451</v>
      </c>
      <c r="U836" t="s">
        <v>1452</v>
      </c>
      <c r="V836">
        <v>0</v>
      </c>
      <c r="W836" t="s">
        <v>1453</v>
      </c>
    </row>
    <row r="837" spans="1:23">
      <c r="A837" t="s">
        <v>1454</v>
      </c>
      <c r="B837" t="s">
        <v>27</v>
      </c>
      <c r="C837" t="s">
        <v>1454</v>
      </c>
      <c r="D837">
        <v>1.277811E-3</v>
      </c>
      <c r="E837">
        <v>0</v>
      </c>
      <c r="F837">
        <v>9.9842599999999996E-4</v>
      </c>
      <c r="G837">
        <v>0</v>
      </c>
      <c r="H837">
        <v>0</v>
      </c>
      <c r="I837">
        <v>1.0270469999999999E-3</v>
      </c>
      <c r="J837">
        <v>0</v>
      </c>
      <c r="K837">
        <v>8.5333200000000005E-4</v>
      </c>
      <c r="L837">
        <v>5.7116299999999997E-4</v>
      </c>
      <c r="M837">
        <v>0</v>
      </c>
      <c r="N837">
        <v>0</v>
      </c>
      <c r="O837">
        <v>7.5298699999999999E-4</v>
      </c>
      <c r="P837">
        <v>0</v>
      </c>
      <c r="Q837">
        <v>8.6877899999999997E-4</v>
      </c>
      <c r="R837">
        <v>1.027834E-3</v>
      </c>
      <c r="S837">
        <v>8.6458499999999996E-4</v>
      </c>
      <c r="T837" t="s">
        <v>1454</v>
      </c>
      <c r="U837" t="s">
        <v>1455</v>
      </c>
      <c r="V837" s="1">
        <v>1.9999999999999999E-80</v>
      </c>
      <c r="W837" t="s">
        <v>1456</v>
      </c>
    </row>
    <row r="838" spans="1:23">
      <c r="A838" t="s">
        <v>1457</v>
      </c>
      <c r="B838" t="s">
        <v>27</v>
      </c>
      <c r="C838" t="s">
        <v>1457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3.4624500000000002E-4</v>
      </c>
      <c r="S838">
        <v>0</v>
      </c>
      <c r="T838" t="s">
        <v>1457</v>
      </c>
      <c r="U838" t="s">
        <v>1458</v>
      </c>
      <c r="V838" s="1">
        <v>5.0000000000000002E-57</v>
      </c>
      <c r="W838" t="s">
        <v>1459</v>
      </c>
    </row>
    <row r="839" spans="1:23">
      <c r="A839" t="s">
        <v>1460</v>
      </c>
      <c r="B839" t="s">
        <v>43</v>
      </c>
      <c r="C839" t="s">
        <v>1460</v>
      </c>
      <c r="D839">
        <v>2.7718300000000002E-4</v>
      </c>
      <c r="E839">
        <v>3.9342400000000002E-4</v>
      </c>
      <c r="F839">
        <v>4.4553300000000002E-4</v>
      </c>
      <c r="G839">
        <v>5.0439199999999999E-4</v>
      </c>
      <c r="H839">
        <v>0</v>
      </c>
      <c r="I839">
        <v>0</v>
      </c>
      <c r="J839">
        <v>0</v>
      </c>
      <c r="K839">
        <v>3.8872000000000001E-4</v>
      </c>
      <c r="L839">
        <v>6.1328800000000003E-4</v>
      </c>
      <c r="M839">
        <v>2.7806199999999998E-4</v>
      </c>
      <c r="N839">
        <v>0</v>
      </c>
      <c r="O839">
        <v>4.1161099999999999E-4</v>
      </c>
      <c r="P839">
        <v>4.1709800000000002E-4</v>
      </c>
      <c r="Q839">
        <v>0</v>
      </c>
      <c r="R839">
        <v>0</v>
      </c>
      <c r="S839">
        <v>5.0637299999999996E-4</v>
      </c>
      <c r="T839" t="s">
        <v>1460</v>
      </c>
      <c r="U839" t="s">
        <v>1461</v>
      </c>
      <c r="V839" s="1">
        <v>8.0000000000000002E-146</v>
      </c>
      <c r="W839" t="s">
        <v>1462</v>
      </c>
    </row>
    <row r="840" spans="1:23">
      <c r="A840" t="s">
        <v>1463</v>
      </c>
      <c r="B840" t="s">
        <v>24</v>
      </c>
      <c r="C840" t="s">
        <v>1463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 s="1">
        <v>8.2799999999999993E-5</v>
      </c>
      <c r="M840">
        <v>0</v>
      </c>
      <c r="N840">
        <v>0</v>
      </c>
      <c r="O840" s="1">
        <v>8.7299999999999994E-5</v>
      </c>
      <c r="P840">
        <v>1.18019E-4</v>
      </c>
      <c r="Q840">
        <v>0</v>
      </c>
      <c r="R840">
        <v>0</v>
      </c>
      <c r="S840">
        <v>0</v>
      </c>
      <c r="T840" t="s">
        <v>1463</v>
      </c>
      <c r="U840" t="s">
        <v>1464</v>
      </c>
      <c r="V840" s="1">
        <v>9.9999999999999997E-49</v>
      </c>
      <c r="W840" t="s">
        <v>1465</v>
      </c>
    </row>
    <row r="841" spans="1:23">
      <c r="A841" t="s">
        <v>1466</v>
      </c>
      <c r="B841" t="s">
        <v>24</v>
      </c>
      <c r="C841" t="s">
        <v>1466</v>
      </c>
      <c r="D841">
        <v>0</v>
      </c>
      <c r="E841">
        <v>4.6768500000000002E-4</v>
      </c>
      <c r="F841">
        <v>4.6342600000000002E-4</v>
      </c>
      <c r="G841">
        <v>0</v>
      </c>
      <c r="H841">
        <v>0</v>
      </c>
      <c r="I841">
        <v>4.76711E-4</v>
      </c>
      <c r="J841">
        <v>5.0456700000000004E-4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3.9666300000000001E-4</v>
      </c>
      <c r="Q841">
        <v>5.6455000000000003E-4</v>
      </c>
      <c r="R841">
        <v>0</v>
      </c>
      <c r="S841">
        <v>0</v>
      </c>
      <c r="T841" t="s">
        <v>1466</v>
      </c>
      <c r="U841" t="s">
        <v>1467</v>
      </c>
      <c r="V841" s="1">
        <v>4.0000000000000002E-26</v>
      </c>
      <c r="W841" t="s">
        <v>1468</v>
      </c>
    </row>
    <row r="842" spans="1:23">
      <c r="A842" t="s">
        <v>1466</v>
      </c>
      <c r="B842" t="s">
        <v>27</v>
      </c>
      <c r="C842" t="s">
        <v>1466</v>
      </c>
      <c r="D842">
        <v>0</v>
      </c>
      <c r="E842">
        <v>4.6768500000000002E-4</v>
      </c>
      <c r="F842">
        <v>4.6342600000000002E-4</v>
      </c>
      <c r="G842">
        <v>0</v>
      </c>
      <c r="H842">
        <v>0</v>
      </c>
      <c r="I842">
        <v>4.76711E-4</v>
      </c>
      <c r="J842">
        <v>5.0456700000000004E-4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3.9666300000000001E-4</v>
      </c>
      <c r="Q842">
        <v>5.6455000000000003E-4</v>
      </c>
      <c r="R842">
        <v>0</v>
      </c>
      <c r="S842">
        <v>0</v>
      </c>
      <c r="T842" t="s">
        <v>1466</v>
      </c>
      <c r="U842" t="s">
        <v>1467</v>
      </c>
      <c r="V842" s="1">
        <v>4.0000000000000002E-26</v>
      </c>
      <c r="W842" t="s">
        <v>1468</v>
      </c>
    </row>
    <row r="843" spans="1:23">
      <c r="A843" t="s">
        <v>1469</v>
      </c>
      <c r="B843" t="s">
        <v>43</v>
      </c>
      <c r="C843" t="s">
        <v>1469</v>
      </c>
      <c r="D843">
        <v>4.6749200000000002E-4</v>
      </c>
      <c r="E843">
        <v>4.7395899999999998E-4</v>
      </c>
      <c r="F843">
        <v>4.69643E-4</v>
      </c>
      <c r="G843">
        <v>3.9384199999999999E-4</v>
      </c>
      <c r="H843">
        <v>7.10529E-4</v>
      </c>
      <c r="I843">
        <v>0</v>
      </c>
      <c r="J843">
        <v>0</v>
      </c>
      <c r="K843">
        <v>0</v>
      </c>
      <c r="L843">
        <v>4.7016499999999998E-4</v>
      </c>
      <c r="M843">
        <v>4.68975E-4</v>
      </c>
      <c r="N843">
        <v>3.2648699999999998E-4</v>
      </c>
      <c r="O843">
        <v>2.4793500000000002E-4</v>
      </c>
      <c r="P843">
        <v>0</v>
      </c>
      <c r="Q843">
        <v>0</v>
      </c>
      <c r="R843">
        <v>4.8347599999999999E-4</v>
      </c>
      <c r="S843">
        <v>7.9077900000000003E-4</v>
      </c>
      <c r="T843" t="s">
        <v>1469</v>
      </c>
      <c r="U843" t="s">
        <v>1470</v>
      </c>
      <c r="V843" s="1">
        <v>3E-175</v>
      </c>
      <c r="W843" t="s">
        <v>326</v>
      </c>
    </row>
    <row r="844" spans="1:23">
      <c r="A844" t="s">
        <v>1471</v>
      </c>
      <c r="B844" t="s">
        <v>43</v>
      </c>
      <c r="C844" t="s">
        <v>1471</v>
      </c>
      <c r="D844">
        <v>0</v>
      </c>
      <c r="E844">
        <v>0</v>
      </c>
      <c r="F844">
        <v>1.0891919999999999E-3</v>
      </c>
      <c r="G844">
        <v>0</v>
      </c>
      <c r="H844">
        <v>7.8469200000000003E-4</v>
      </c>
      <c r="I844">
        <v>4.80178E-4</v>
      </c>
      <c r="J844">
        <v>1.6941219999999999E-3</v>
      </c>
      <c r="K844">
        <v>0</v>
      </c>
      <c r="L844">
        <v>0</v>
      </c>
      <c r="M844">
        <v>0</v>
      </c>
      <c r="N844">
        <v>1.135779E-3</v>
      </c>
      <c r="O844">
        <v>4.9286399999999998E-4</v>
      </c>
      <c r="P844">
        <v>1.3318259999999999E-3</v>
      </c>
      <c r="Q844">
        <v>7.8979899999999999E-4</v>
      </c>
      <c r="R844">
        <v>9.6109199999999998E-4</v>
      </c>
      <c r="S844">
        <v>0</v>
      </c>
      <c r="T844" t="s">
        <v>1471</v>
      </c>
      <c r="U844" t="s">
        <v>1472</v>
      </c>
      <c r="V844" s="1">
        <v>3.9999999999999997E-24</v>
      </c>
      <c r="W844" t="s">
        <v>1473</v>
      </c>
    </row>
    <row r="845" spans="1:23">
      <c r="A845" t="s">
        <v>1474</v>
      </c>
      <c r="B845" t="s">
        <v>43</v>
      </c>
      <c r="C845" t="s">
        <v>1474</v>
      </c>
      <c r="D845">
        <v>0</v>
      </c>
      <c r="E845">
        <v>0</v>
      </c>
      <c r="F845">
        <v>0</v>
      </c>
      <c r="G845">
        <v>0</v>
      </c>
      <c r="H845" s="1">
        <v>4.3600000000000003E-5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 t="s">
        <v>1474</v>
      </c>
      <c r="U845" t="s">
        <v>1475</v>
      </c>
      <c r="V845">
        <v>0</v>
      </c>
      <c r="W845" t="s">
        <v>1476</v>
      </c>
    </row>
    <row r="846" spans="1:23">
      <c r="A846" t="s">
        <v>1477</v>
      </c>
      <c r="B846" t="s">
        <v>27</v>
      </c>
      <c r="C846" t="s">
        <v>1477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9.6695199999999998E-4</v>
      </c>
      <c r="S846">
        <v>0</v>
      </c>
      <c r="T846" t="s">
        <v>1477</v>
      </c>
      <c r="U846" t="s">
        <v>1478</v>
      </c>
      <c r="V846" s="1">
        <v>1.0000000000000001E-43</v>
      </c>
      <c r="W846" t="s">
        <v>1479</v>
      </c>
    </row>
    <row r="847" spans="1:23">
      <c r="A847" t="s">
        <v>1480</v>
      </c>
      <c r="B847" t="s">
        <v>27</v>
      </c>
      <c r="C847" t="s">
        <v>1480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2.47614E-4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 t="s">
        <v>1480</v>
      </c>
      <c r="U847" t="s">
        <v>1481</v>
      </c>
      <c r="V847">
        <v>0</v>
      </c>
      <c r="W847" t="s">
        <v>1482</v>
      </c>
    </row>
    <row r="848" spans="1:23">
      <c r="A848" t="s">
        <v>1480</v>
      </c>
      <c r="B848" t="s">
        <v>24</v>
      </c>
      <c r="C848" t="s">
        <v>1480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2.47614E-4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 t="s">
        <v>1480</v>
      </c>
      <c r="U848" t="s">
        <v>1481</v>
      </c>
      <c r="V848">
        <v>0</v>
      </c>
      <c r="W848" t="s">
        <v>1482</v>
      </c>
    </row>
    <row r="849" spans="1:23">
      <c r="A849" t="s">
        <v>1483</v>
      </c>
      <c r="B849" t="s">
        <v>43</v>
      </c>
      <c r="C849" t="s">
        <v>1483</v>
      </c>
      <c r="D849">
        <v>0</v>
      </c>
      <c r="E849">
        <v>0</v>
      </c>
      <c r="F849">
        <v>0</v>
      </c>
      <c r="G849">
        <v>0</v>
      </c>
      <c r="H849">
        <v>1.5232200000000001E-4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 t="s">
        <v>1483</v>
      </c>
      <c r="U849" t="s">
        <v>1484</v>
      </c>
      <c r="V849" s="1">
        <v>3.0000000000000002E-33</v>
      </c>
      <c r="W849" t="s">
        <v>1485</v>
      </c>
    </row>
    <row r="850" spans="1:23">
      <c r="A850" t="s">
        <v>1486</v>
      </c>
      <c r="B850" t="s">
        <v>43</v>
      </c>
      <c r="C850" t="s">
        <v>1486</v>
      </c>
      <c r="D850">
        <v>1.1008840000000001E-3</v>
      </c>
      <c r="E850">
        <v>1.2755570000000001E-3</v>
      </c>
      <c r="F850">
        <v>1.3429379999999999E-3</v>
      </c>
      <c r="G850">
        <v>8.7445100000000005E-4</v>
      </c>
      <c r="H850">
        <v>0</v>
      </c>
      <c r="I850">
        <v>0</v>
      </c>
      <c r="J850">
        <v>1.290139E-3</v>
      </c>
      <c r="K850">
        <v>0</v>
      </c>
      <c r="L850">
        <v>6.3267300000000005E-4</v>
      </c>
      <c r="M850">
        <v>0</v>
      </c>
      <c r="N850">
        <v>0</v>
      </c>
      <c r="O850">
        <v>0</v>
      </c>
      <c r="P850">
        <v>6.7615800000000005E-4</v>
      </c>
      <c r="Q850">
        <v>6.4156E-4</v>
      </c>
      <c r="R850">
        <v>6.5058499999999997E-4</v>
      </c>
      <c r="S850">
        <v>4.7884700000000002E-4</v>
      </c>
      <c r="T850" t="s">
        <v>1486</v>
      </c>
      <c r="U850" t="s">
        <v>1487</v>
      </c>
      <c r="V850" s="1">
        <v>2.9999999999999998E-15</v>
      </c>
      <c r="W850" t="s">
        <v>1488</v>
      </c>
    </row>
    <row r="851" spans="1:23">
      <c r="A851" t="s">
        <v>1486</v>
      </c>
      <c r="B851" t="s">
        <v>24</v>
      </c>
      <c r="C851" t="s">
        <v>1486</v>
      </c>
      <c r="D851">
        <v>1.1008840000000001E-3</v>
      </c>
      <c r="E851">
        <v>1.2755570000000001E-3</v>
      </c>
      <c r="F851">
        <v>1.3429379999999999E-3</v>
      </c>
      <c r="G851">
        <v>8.7445100000000005E-4</v>
      </c>
      <c r="H851">
        <v>0</v>
      </c>
      <c r="I851">
        <v>0</v>
      </c>
      <c r="J851">
        <v>1.290139E-3</v>
      </c>
      <c r="K851">
        <v>0</v>
      </c>
      <c r="L851">
        <v>6.3267300000000005E-4</v>
      </c>
      <c r="M851">
        <v>0</v>
      </c>
      <c r="N851">
        <v>0</v>
      </c>
      <c r="O851">
        <v>0</v>
      </c>
      <c r="P851">
        <v>6.7615800000000005E-4</v>
      </c>
      <c r="Q851">
        <v>6.4156E-4</v>
      </c>
      <c r="R851">
        <v>6.5058499999999997E-4</v>
      </c>
      <c r="S851">
        <v>4.7884700000000002E-4</v>
      </c>
      <c r="T851" t="s">
        <v>1486</v>
      </c>
      <c r="U851" t="s">
        <v>1487</v>
      </c>
      <c r="V851" s="1">
        <v>2.9999999999999998E-15</v>
      </c>
      <c r="W851" t="s">
        <v>1488</v>
      </c>
    </row>
    <row r="852" spans="1:23">
      <c r="A852" t="s">
        <v>1486</v>
      </c>
      <c r="B852" t="s">
        <v>27</v>
      </c>
      <c r="C852" t="s">
        <v>1486</v>
      </c>
      <c r="D852">
        <v>1.1008840000000001E-3</v>
      </c>
      <c r="E852">
        <v>1.2755570000000001E-3</v>
      </c>
      <c r="F852">
        <v>1.3429379999999999E-3</v>
      </c>
      <c r="G852">
        <v>8.7445100000000005E-4</v>
      </c>
      <c r="H852">
        <v>0</v>
      </c>
      <c r="I852">
        <v>0</v>
      </c>
      <c r="J852">
        <v>1.290139E-3</v>
      </c>
      <c r="K852">
        <v>0</v>
      </c>
      <c r="L852">
        <v>6.3267300000000005E-4</v>
      </c>
      <c r="M852">
        <v>0</v>
      </c>
      <c r="N852">
        <v>0</v>
      </c>
      <c r="O852">
        <v>0</v>
      </c>
      <c r="P852">
        <v>6.7615800000000005E-4</v>
      </c>
      <c r="Q852">
        <v>6.4156E-4</v>
      </c>
      <c r="R852">
        <v>6.5058499999999997E-4</v>
      </c>
      <c r="S852">
        <v>4.7884700000000002E-4</v>
      </c>
      <c r="T852" t="s">
        <v>1486</v>
      </c>
      <c r="U852" t="s">
        <v>1487</v>
      </c>
      <c r="V852" s="1">
        <v>2.9999999999999998E-15</v>
      </c>
      <c r="W852" t="s">
        <v>1488</v>
      </c>
    </row>
    <row r="853" spans="1:23">
      <c r="A853" t="s">
        <v>1489</v>
      </c>
      <c r="B853" t="s">
        <v>27</v>
      </c>
      <c r="C853" t="s">
        <v>1489</v>
      </c>
      <c r="D853">
        <v>2.4397399999999999E-4</v>
      </c>
      <c r="E853">
        <v>0</v>
      </c>
      <c r="F853">
        <v>0</v>
      </c>
      <c r="G853">
        <v>0</v>
      </c>
      <c r="H853">
        <v>1.8540399999999999E-4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1.9168500000000001E-4</v>
      </c>
      <c r="O853">
        <v>0</v>
      </c>
      <c r="P853">
        <v>0</v>
      </c>
      <c r="Q853">
        <v>0</v>
      </c>
      <c r="R853">
        <v>0</v>
      </c>
      <c r="S853">
        <v>0</v>
      </c>
      <c r="T853" t="s">
        <v>1489</v>
      </c>
      <c r="U853" t="s">
        <v>1490</v>
      </c>
      <c r="V853" s="1">
        <v>7.9999999999999996E-162</v>
      </c>
      <c r="W853" t="s">
        <v>1491</v>
      </c>
    </row>
    <row r="854" spans="1:23">
      <c r="A854" t="s">
        <v>1492</v>
      </c>
      <c r="B854" t="s">
        <v>27</v>
      </c>
      <c r="C854" t="s">
        <v>1492</v>
      </c>
      <c r="D854">
        <v>0</v>
      </c>
      <c r="E854">
        <v>4.9258099999999997E-4</v>
      </c>
      <c r="F854">
        <v>0</v>
      </c>
      <c r="G854">
        <v>0</v>
      </c>
      <c r="H854">
        <v>0</v>
      </c>
      <c r="I854">
        <v>3.5146100000000002E-4</v>
      </c>
      <c r="J854">
        <v>0</v>
      </c>
      <c r="K854">
        <v>0</v>
      </c>
      <c r="L854">
        <v>0</v>
      </c>
      <c r="M854">
        <v>4.3866100000000002E-4</v>
      </c>
      <c r="N854">
        <v>6.6166399999999996E-4</v>
      </c>
      <c r="O854">
        <v>3.6074700000000002E-4</v>
      </c>
      <c r="P854">
        <v>2.08889E-4</v>
      </c>
      <c r="Q854">
        <v>0</v>
      </c>
      <c r="R854">
        <v>3.5173000000000002E-4</v>
      </c>
      <c r="S854">
        <v>0</v>
      </c>
      <c r="T854" t="s">
        <v>1492</v>
      </c>
      <c r="U854" t="s">
        <v>1493</v>
      </c>
      <c r="V854" s="1">
        <v>5.0000000000000001E-92</v>
      </c>
      <c r="W854" t="s">
        <v>1494</v>
      </c>
    </row>
    <row r="855" spans="1:23">
      <c r="A855" t="s">
        <v>1492</v>
      </c>
      <c r="B855" t="s">
        <v>24</v>
      </c>
      <c r="C855" t="s">
        <v>1492</v>
      </c>
      <c r="D855">
        <v>0</v>
      </c>
      <c r="E855">
        <v>4.9258099999999997E-4</v>
      </c>
      <c r="F855">
        <v>0</v>
      </c>
      <c r="G855">
        <v>0</v>
      </c>
      <c r="H855">
        <v>0</v>
      </c>
      <c r="I855">
        <v>3.5146100000000002E-4</v>
      </c>
      <c r="J855">
        <v>0</v>
      </c>
      <c r="K855">
        <v>0</v>
      </c>
      <c r="L855">
        <v>0</v>
      </c>
      <c r="M855">
        <v>4.3866100000000002E-4</v>
      </c>
      <c r="N855">
        <v>6.6166399999999996E-4</v>
      </c>
      <c r="O855">
        <v>3.6074700000000002E-4</v>
      </c>
      <c r="P855">
        <v>2.08889E-4</v>
      </c>
      <c r="Q855">
        <v>0</v>
      </c>
      <c r="R855">
        <v>3.5173000000000002E-4</v>
      </c>
      <c r="S855">
        <v>0</v>
      </c>
      <c r="T855" t="s">
        <v>1492</v>
      </c>
      <c r="U855" t="s">
        <v>1493</v>
      </c>
      <c r="V855" s="1">
        <v>5.0000000000000001E-92</v>
      </c>
      <c r="W855" t="s">
        <v>1494</v>
      </c>
    </row>
    <row r="856" spans="1:23">
      <c r="A856" t="s">
        <v>1495</v>
      </c>
      <c r="B856" t="s">
        <v>24</v>
      </c>
      <c r="C856" t="s">
        <v>1495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2.6586999999999997E-4</v>
      </c>
      <c r="J856">
        <v>3.7520799999999998E-4</v>
      </c>
      <c r="K856">
        <v>0</v>
      </c>
      <c r="L856">
        <v>2.58748E-4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 t="s">
        <v>1495</v>
      </c>
      <c r="U856" t="s">
        <v>1496</v>
      </c>
      <c r="V856" s="1">
        <v>3E-51</v>
      </c>
      <c r="W856" t="s">
        <v>1497</v>
      </c>
    </row>
    <row r="857" spans="1:23">
      <c r="A857" t="s">
        <v>1495</v>
      </c>
      <c r="B857" t="s">
        <v>27</v>
      </c>
      <c r="C857" t="s">
        <v>1495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2.6586999999999997E-4</v>
      </c>
      <c r="J857">
        <v>3.7520799999999998E-4</v>
      </c>
      <c r="K857">
        <v>0</v>
      </c>
      <c r="L857">
        <v>2.58748E-4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 t="s">
        <v>1495</v>
      </c>
      <c r="U857" t="s">
        <v>1496</v>
      </c>
      <c r="V857" s="1">
        <v>3E-51</v>
      </c>
      <c r="W857" t="s">
        <v>1497</v>
      </c>
    </row>
    <row r="858" spans="1:23">
      <c r="A858" t="s">
        <v>1495</v>
      </c>
      <c r="B858" t="s">
        <v>43</v>
      </c>
      <c r="C858" t="s">
        <v>1495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2.6586999999999997E-4</v>
      </c>
      <c r="J858">
        <v>3.7520799999999998E-4</v>
      </c>
      <c r="K858">
        <v>0</v>
      </c>
      <c r="L858">
        <v>2.58748E-4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 t="s">
        <v>1495</v>
      </c>
      <c r="U858" t="s">
        <v>1496</v>
      </c>
      <c r="V858" s="1">
        <v>3E-51</v>
      </c>
      <c r="W858" t="s">
        <v>1497</v>
      </c>
    </row>
    <row r="859" spans="1:23">
      <c r="A859" t="s">
        <v>1498</v>
      </c>
      <c r="B859" t="s">
        <v>24</v>
      </c>
      <c r="C859" t="s">
        <v>1498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1.9180799999999999E-4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1.10608E-4</v>
      </c>
      <c r="T859" t="s">
        <v>1498</v>
      </c>
      <c r="U859" t="s">
        <v>1499</v>
      </c>
      <c r="V859">
        <v>0</v>
      </c>
      <c r="W859" t="s">
        <v>1500</v>
      </c>
    </row>
    <row r="860" spans="1:23">
      <c r="A860" t="s">
        <v>1501</v>
      </c>
      <c r="B860" t="s">
        <v>24</v>
      </c>
      <c r="C860" t="s">
        <v>1501</v>
      </c>
      <c r="D860">
        <v>0</v>
      </c>
      <c r="E860">
        <v>0</v>
      </c>
      <c r="F860">
        <v>2.0594E-4</v>
      </c>
      <c r="G860">
        <v>1.7270100000000001E-4</v>
      </c>
      <c r="H860">
        <v>0</v>
      </c>
      <c r="I860">
        <v>0</v>
      </c>
      <c r="J860">
        <v>1.12111E-4</v>
      </c>
      <c r="K860">
        <v>1.3689799999999999E-4</v>
      </c>
      <c r="L860">
        <v>0</v>
      </c>
      <c r="M860">
        <v>0</v>
      </c>
      <c r="N860">
        <v>0</v>
      </c>
      <c r="O860">
        <v>0</v>
      </c>
      <c r="P860">
        <v>2.9378500000000002E-4</v>
      </c>
      <c r="Q860">
        <v>0</v>
      </c>
      <c r="R860">
        <v>1.4133700000000001E-4</v>
      </c>
      <c r="S860">
        <v>0</v>
      </c>
      <c r="T860" t="s">
        <v>1501</v>
      </c>
      <c r="U860" t="s">
        <v>1502</v>
      </c>
      <c r="V860" s="1">
        <v>3.9999999999999999E-105</v>
      </c>
      <c r="W860" t="s">
        <v>1503</v>
      </c>
    </row>
    <row r="861" spans="1:23">
      <c r="A861" t="s">
        <v>1501</v>
      </c>
      <c r="B861" t="s">
        <v>27</v>
      </c>
      <c r="C861" t="s">
        <v>1501</v>
      </c>
      <c r="D861">
        <v>0</v>
      </c>
      <c r="E861">
        <v>0</v>
      </c>
      <c r="F861">
        <v>2.0594E-4</v>
      </c>
      <c r="G861">
        <v>1.7270100000000001E-4</v>
      </c>
      <c r="H861">
        <v>0</v>
      </c>
      <c r="I861">
        <v>0</v>
      </c>
      <c r="J861">
        <v>1.12111E-4</v>
      </c>
      <c r="K861">
        <v>1.3689799999999999E-4</v>
      </c>
      <c r="L861">
        <v>0</v>
      </c>
      <c r="M861">
        <v>0</v>
      </c>
      <c r="N861">
        <v>0</v>
      </c>
      <c r="O861">
        <v>0</v>
      </c>
      <c r="P861">
        <v>2.9378500000000002E-4</v>
      </c>
      <c r="Q861">
        <v>0</v>
      </c>
      <c r="R861">
        <v>1.4133700000000001E-4</v>
      </c>
      <c r="S861">
        <v>0</v>
      </c>
      <c r="T861" t="s">
        <v>1501</v>
      </c>
      <c r="U861" t="s">
        <v>1502</v>
      </c>
      <c r="V861" s="1">
        <v>3.9999999999999999E-105</v>
      </c>
      <c r="W861" t="s">
        <v>1503</v>
      </c>
    </row>
    <row r="862" spans="1:23">
      <c r="A862" t="s">
        <v>1504</v>
      </c>
      <c r="B862" t="s">
        <v>24</v>
      </c>
      <c r="C862" t="s">
        <v>1504</v>
      </c>
      <c r="D862">
        <v>0</v>
      </c>
      <c r="E862">
        <v>8.4751499999999997E-4</v>
      </c>
      <c r="F862">
        <v>0</v>
      </c>
      <c r="G862">
        <v>0</v>
      </c>
      <c r="H862">
        <v>8.4702699999999998E-4</v>
      </c>
      <c r="I862">
        <v>0</v>
      </c>
      <c r="J862">
        <v>0</v>
      </c>
      <c r="K862">
        <v>8.3738200000000001E-4</v>
      </c>
      <c r="L862">
        <v>1.0809389999999999E-3</v>
      </c>
      <c r="M862">
        <v>7.1880200000000005E-4</v>
      </c>
      <c r="N862">
        <v>5.0040999999999996E-4</v>
      </c>
      <c r="O862">
        <v>1.140037E-3</v>
      </c>
      <c r="P862">
        <v>5.1343799999999996E-4</v>
      </c>
      <c r="Q862">
        <v>0</v>
      </c>
      <c r="R862">
        <v>4.9401899999999995E-4</v>
      </c>
      <c r="S862">
        <v>0</v>
      </c>
      <c r="T862" t="s">
        <v>1504</v>
      </c>
      <c r="U862" t="s">
        <v>1505</v>
      </c>
      <c r="V862" s="1">
        <v>7.0000000000000006E-136</v>
      </c>
      <c r="W862" t="s">
        <v>1506</v>
      </c>
    </row>
    <row r="863" spans="1:23">
      <c r="A863" t="s">
        <v>1504</v>
      </c>
      <c r="B863" t="s">
        <v>27</v>
      </c>
      <c r="C863" t="s">
        <v>1504</v>
      </c>
      <c r="D863">
        <v>0</v>
      </c>
      <c r="E863">
        <v>8.4751499999999997E-4</v>
      </c>
      <c r="F863">
        <v>0</v>
      </c>
      <c r="G863">
        <v>0</v>
      </c>
      <c r="H863">
        <v>8.4702699999999998E-4</v>
      </c>
      <c r="I863">
        <v>0</v>
      </c>
      <c r="J863">
        <v>0</v>
      </c>
      <c r="K863">
        <v>8.3738200000000001E-4</v>
      </c>
      <c r="L863">
        <v>1.0809389999999999E-3</v>
      </c>
      <c r="M863">
        <v>7.1880200000000005E-4</v>
      </c>
      <c r="N863">
        <v>5.0040999999999996E-4</v>
      </c>
      <c r="O863">
        <v>1.140037E-3</v>
      </c>
      <c r="P863">
        <v>5.1343799999999996E-4</v>
      </c>
      <c r="Q863">
        <v>0</v>
      </c>
      <c r="R863">
        <v>4.9401899999999995E-4</v>
      </c>
      <c r="S863">
        <v>0</v>
      </c>
      <c r="T863" t="s">
        <v>1504</v>
      </c>
      <c r="U863" t="s">
        <v>1505</v>
      </c>
      <c r="V863" s="1">
        <v>7.0000000000000006E-136</v>
      </c>
      <c r="W863" t="s">
        <v>1506</v>
      </c>
    </row>
    <row r="864" spans="1:23">
      <c r="A864" t="s">
        <v>1507</v>
      </c>
      <c r="B864" t="s">
        <v>27</v>
      </c>
      <c r="C864" t="s">
        <v>1507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 s="1">
        <v>7.5400000000000003E-5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 t="s">
        <v>1507</v>
      </c>
      <c r="U864" t="s">
        <v>461</v>
      </c>
      <c r="V864" s="1">
        <v>4.9999999999999998E-24</v>
      </c>
      <c r="W864" t="s">
        <v>462</v>
      </c>
    </row>
    <row r="865" spans="1:23">
      <c r="A865" t="s">
        <v>1507</v>
      </c>
      <c r="B865" t="s">
        <v>24</v>
      </c>
      <c r="C865" t="s">
        <v>1507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 s="1">
        <v>7.5400000000000003E-5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 t="s">
        <v>1507</v>
      </c>
      <c r="U865" t="s">
        <v>461</v>
      </c>
      <c r="V865" s="1">
        <v>4.9999999999999998E-24</v>
      </c>
      <c r="W865" t="s">
        <v>462</v>
      </c>
    </row>
    <row r="866" spans="1:23">
      <c r="A866" t="s">
        <v>1508</v>
      </c>
      <c r="B866" t="s">
        <v>24</v>
      </c>
      <c r="C866" t="s">
        <v>1508</v>
      </c>
      <c r="D866">
        <v>0</v>
      </c>
      <c r="E866">
        <v>0</v>
      </c>
      <c r="F866">
        <v>6.1420599999999995E-4</v>
      </c>
      <c r="G866">
        <v>0</v>
      </c>
      <c r="H866">
        <v>6.1949300000000004E-4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 t="s">
        <v>1508</v>
      </c>
      <c r="U866" t="s">
        <v>1509</v>
      </c>
      <c r="V866" s="1">
        <v>1.0000000000000001E-122</v>
      </c>
      <c r="W866" t="s">
        <v>1510</v>
      </c>
    </row>
    <row r="867" spans="1:23">
      <c r="A867" t="s">
        <v>1511</v>
      </c>
      <c r="B867" t="s">
        <v>24</v>
      </c>
      <c r="C867" t="s">
        <v>1511</v>
      </c>
      <c r="D867">
        <v>0</v>
      </c>
      <c r="E867" s="1">
        <v>6.9200000000000002E-5</v>
      </c>
      <c r="F867" s="1">
        <v>6.86E-5</v>
      </c>
      <c r="G867" s="1">
        <v>6.8999999999999997E-5</v>
      </c>
      <c r="H867">
        <v>0</v>
      </c>
      <c r="I867">
        <v>0</v>
      </c>
      <c r="J867">
        <v>0</v>
      </c>
      <c r="K867">
        <v>0</v>
      </c>
      <c r="L867">
        <v>0</v>
      </c>
      <c r="M867" s="1">
        <v>6.8499999999999998E-5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 t="s">
        <v>1511</v>
      </c>
      <c r="U867" t="s">
        <v>1512</v>
      </c>
      <c r="V867" s="1">
        <v>8.9999999999999995E-86</v>
      </c>
      <c r="W867" t="s">
        <v>1513</v>
      </c>
    </row>
    <row r="868" spans="1:23">
      <c r="A868" t="s">
        <v>1511</v>
      </c>
      <c r="B868" t="s">
        <v>27</v>
      </c>
      <c r="C868" t="s">
        <v>1511</v>
      </c>
      <c r="D868">
        <v>0</v>
      </c>
      <c r="E868" s="1">
        <v>6.9200000000000002E-5</v>
      </c>
      <c r="F868" s="1">
        <v>6.86E-5</v>
      </c>
      <c r="G868" s="1">
        <v>6.8999999999999997E-5</v>
      </c>
      <c r="H868">
        <v>0</v>
      </c>
      <c r="I868">
        <v>0</v>
      </c>
      <c r="J868">
        <v>0</v>
      </c>
      <c r="K868">
        <v>0</v>
      </c>
      <c r="L868">
        <v>0</v>
      </c>
      <c r="M868" s="1">
        <v>6.8499999999999998E-5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 t="s">
        <v>1511</v>
      </c>
      <c r="U868" t="s">
        <v>1512</v>
      </c>
      <c r="V868" s="1">
        <v>8.9999999999999995E-86</v>
      </c>
      <c r="W868" t="s">
        <v>1513</v>
      </c>
    </row>
    <row r="869" spans="1:23">
      <c r="A869" t="s">
        <v>1511</v>
      </c>
      <c r="B869" t="s">
        <v>43</v>
      </c>
      <c r="C869" t="s">
        <v>1511</v>
      </c>
      <c r="D869">
        <v>0</v>
      </c>
      <c r="E869" s="1">
        <v>6.9200000000000002E-5</v>
      </c>
      <c r="F869" s="1">
        <v>6.86E-5</v>
      </c>
      <c r="G869" s="1">
        <v>6.8999999999999997E-5</v>
      </c>
      <c r="H869">
        <v>0</v>
      </c>
      <c r="I869">
        <v>0</v>
      </c>
      <c r="J869">
        <v>0</v>
      </c>
      <c r="K869">
        <v>0</v>
      </c>
      <c r="L869">
        <v>0</v>
      </c>
      <c r="M869" s="1">
        <v>6.8499999999999998E-5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 t="s">
        <v>1511</v>
      </c>
      <c r="U869" t="s">
        <v>1512</v>
      </c>
      <c r="V869" s="1">
        <v>8.9999999999999995E-86</v>
      </c>
      <c r="W869" t="s">
        <v>1513</v>
      </c>
    </row>
    <row r="870" spans="1:23">
      <c r="A870" t="s">
        <v>1514</v>
      </c>
      <c r="B870" t="s">
        <v>27</v>
      </c>
      <c r="C870" t="s">
        <v>1514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2.44694E-4</v>
      </c>
      <c r="T870" t="s">
        <v>1514</v>
      </c>
      <c r="U870" t="s">
        <v>1515</v>
      </c>
      <c r="V870" s="1">
        <v>2.9999999999999999E-88</v>
      </c>
      <c r="W870" t="s">
        <v>1516</v>
      </c>
    </row>
    <row r="871" spans="1:23">
      <c r="A871" t="s">
        <v>1517</v>
      </c>
      <c r="B871" t="s">
        <v>43</v>
      </c>
      <c r="C871" t="s">
        <v>1517</v>
      </c>
      <c r="D871">
        <v>1.064843E-3</v>
      </c>
      <c r="E871">
        <v>0</v>
      </c>
      <c r="F871">
        <v>1.604613E-3</v>
      </c>
      <c r="G871">
        <v>0</v>
      </c>
      <c r="H871">
        <v>8.0921300000000003E-4</v>
      </c>
      <c r="I871">
        <v>0</v>
      </c>
      <c r="J871">
        <v>0</v>
      </c>
      <c r="K871">
        <v>0</v>
      </c>
      <c r="L871">
        <v>1.3386629999999999E-3</v>
      </c>
      <c r="M871">
        <v>1.0682199999999999E-3</v>
      </c>
      <c r="N871">
        <v>0</v>
      </c>
      <c r="O871">
        <v>0</v>
      </c>
      <c r="P871">
        <v>0</v>
      </c>
      <c r="Q871">
        <v>0</v>
      </c>
      <c r="R871">
        <v>1.1012509999999999E-3</v>
      </c>
      <c r="S871">
        <v>8.1054900000000004E-4</v>
      </c>
      <c r="T871" t="s">
        <v>1517</v>
      </c>
      <c r="U871" t="s">
        <v>1518</v>
      </c>
      <c r="V871" s="1">
        <v>3E-57</v>
      </c>
      <c r="W871" t="s">
        <v>1519</v>
      </c>
    </row>
    <row r="872" spans="1:23">
      <c r="A872" t="s">
        <v>1520</v>
      </c>
      <c r="B872" t="s">
        <v>43</v>
      </c>
      <c r="C872" t="s">
        <v>1520</v>
      </c>
      <c r="D872">
        <v>1.9811000000000001E-4</v>
      </c>
      <c r="E872">
        <v>0</v>
      </c>
      <c r="F872">
        <v>3.3170299999999998E-4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6.6414299999999996E-4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 t="s">
        <v>1520</v>
      </c>
      <c r="U872" t="s">
        <v>1521</v>
      </c>
      <c r="V872" s="1">
        <v>6E-162</v>
      </c>
      <c r="W872" t="s">
        <v>1522</v>
      </c>
    </row>
    <row r="873" spans="1:23">
      <c r="A873" t="s">
        <v>1520</v>
      </c>
      <c r="B873" t="s">
        <v>27</v>
      </c>
      <c r="C873" t="s">
        <v>1520</v>
      </c>
      <c r="D873">
        <v>1.9811000000000001E-4</v>
      </c>
      <c r="E873">
        <v>0</v>
      </c>
      <c r="F873">
        <v>3.3170299999999998E-4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6.6414299999999996E-4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 t="s">
        <v>1520</v>
      </c>
      <c r="U873" t="s">
        <v>1521</v>
      </c>
      <c r="V873" s="1">
        <v>6E-162</v>
      </c>
      <c r="W873" t="s">
        <v>1522</v>
      </c>
    </row>
    <row r="874" spans="1:23">
      <c r="A874" t="s">
        <v>1523</v>
      </c>
      <c r="B874" t="s">
        <v>27</v>
      </c>
      <c r="C874" t="s">
        <v>1523</v>
      </c>
      <c r="D874">
        <v>0</v>
      </c>
      <c r="E874">
        <v>0</v>
      </c>
      <c r="F874">
        <v>0</v>
      </c>
      <c r="G874" s="1">
        <v>8.4800000000000001E-5</v>
      </c>
      <c r="H874">
        <v>0</v>
      </c>
      <c r="I874">
        <v>0</v>
      </c>
      <c r="J874">
        <v>0</v>
      </c>
      <c r="K874" s="1">
        <v>8.3999999999999995E-5</v>
      </c>
      <c r="L874" s="1">
        <v>5.6199999999999997E-5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 t="s">
        <v>1523</v>
      </c>
      <c r="U874" t="s">
        <v>1524</v>
      </c>
      <c r="V874" s="1">
        <v>3E-9</v>
      </c>
      <c r="W874" t="s">
        <v>1525</v>
      </c>
    </row>
    <row r="875" spans="1:23">
      <c r="A875" t="s">
        <v>1526</v>
      </c>
      <c r="B875" t="s">
        <v>43</v>
      </c>
      <c r="C875" t="s">
        <v>1526</v>
      </c>
      <c r="D875">
        <v>6.3890599999999996E-4</v>
      </c>
      <c r="E875">
        <v>6.4774400000000001E-4</v>
      </c>
      <c r="F875">
        <v>8.0230700000000004E-4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6.6929900000000004E-4</v>
      </c>
      <c r="O875">
        <v>5.0826599999999995E-4</v>
      </c>
      <c r="P875">
        <v>0</v>
      </c>
      <c r="Q875">
        <v>0</v>
      </c>
      <c r="R875">
        <v>1.1563140000000001E-3</v>
      </c>
      <c r="S875">
        <v>0</v>
      </c>
      <c r="T875" t="s">
        <v>1526</v>
      </c>
      <c r="U875" t="s">
        <v>1527</v>
      </c>
      <c r="V875" s="1">
        <v>9.0000000000000008E-34</v>
      </c>
      <c r="W875" t="s">
        <v>1528</v>
      </c>
    </row>
    <row r="876" spans="1:23">
      <c r="A876" t="s">
        <v>1529</v>
      </c>
      <c r="B876" t="s">
        <v>27</v>
      </c>
      <c r="C876" t="s">
        <v>1529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4.1544100000000001E-4</v>
      </c>
      <c r="P876">
        <v>0</v>
      </c>
      <c r="Q876">
        <v>0</v>
      </c>
      <c r="R876">
        <v>0</v>
      </c>
      <c r="S876">
        <v>0</v>
      </c>
      <c r="T876" t="s">
        <v>1529</v>
      </c>
      <c r="U876" t="s">
        <v>1530</v>
      </c>
      <c r="V876" s="1">
        <v>5.0000000000000002E-43</v>
      </c>
      <c r="W876" t="s">
        <v>1531</v>
      </c>
    </row>
    <row r="877" spans="1:23">
      <c r="A877" t="s">
        <v>1529</v>
      </c>
      <c r="B877" t="s">
        <v>24</v>
      </c>
      <c r="C877" t="s">
        <v>1529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4.1544100000000001E-4</v>
      </c>
      <c r="P877">
        <v>0</v>
      </c>
      <c r="Q877">
        <v>0</v>
      </c>
      <c r="R877">
        <v>0</v>
      </c>
      <c r="S877">
        <v>0</v>
      </c>
      <c r="T877" t="s">
        <v>1529</v>
      </c>
      <c r="U877" t="s">
        <v>1530</v>
      </c>
      <c r="V877" s="1">
        <v>5.0000000000000002E-43</v>
      </c>
      <c r="W877" t="s">
        <v>1531</v>
      </c>
    </row>
    <row r="878" spans="1:23">
      <c r="A878" t="s">
        <v>1532</v>
      </c>
      <c r="B878" t="s">
        <v>24</v>
      </c>
      <c r="C878" t="s">
        <v>1532</v>
      </c>
      <c r="D878" s="1">
        <v>9.3499999999999996E-5</v>
      </c>
      <c r="E878">
        <v>0</v>
      </c>
      <c r="F878" s="1">
        <v>9.3900000000000006E-5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 t="s">
        <v>1532</v>
      </c>
      <c r="U878" t="s">
        <v>222</v>
      </c>
      <c r="V878" s="1">
        <v>4.9999999999999997E-99</v>
      </c>
      <c r="W878" t="s">
        <v>223</v>
      </c>
    </row>
    <row r="879" spans="1:23">
      <c r="A879" t="s">
        <v>1532</v>
      </c>
      <c r="B879" t="s">
        <v>43</v>
      </c>
      <c r="C879" t="s">
        <v>1532</v>
      </c>
      <c r="D879" s="1">
        <v>9.3499999999999996E-5</v>
      </c>
      <c r="E879">
        <v>0</v>
      </c>
      <c r="F879" s="1">
        <v>9.3900000000000006E-5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 t="s">
        <v>1532</v>
      </c>
      <c r="U879" t="s">
        <v>222</v>
      </c>
      <c r="V879" s="1">
        <v>4.9999999999999997E-99</v>
      </c>
      <c r="W879" t="s">
        <v>223</v>
      </c>
    </row>
    <row r="880" spans="1:23">
      <c r="A880" t="s">
        <v>1533</v>
      </c>
      <c r="B880" t="s">
        <v>24</v>
      </c>
      <c r="C880" t="s">
        <v>1533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5.6560400000000004E-4</v>
      </c>
      <c r="O880">
        <v>5.72694E-4</v>
      </c>
      <c r="P880">
        <v>0</v>
      </c>
      <c r="Q880">
        <v>0</v>
      </c>
      <c r="R880">
        <v>7.4450799999999995E-4</v>
      </c>
      <c r="S880">
        <v>5.4797699999999995E-4</v>
      </c>
      <c r="T880" t="s">
        <v>1533</v>
      </c>
      <c r="U880" t="s">
        <v>1534</v>
      </c>
      <c r="V880" s="1">
        <v>1E-26</v>
      </c>
      <c r="W880" t="s">
        <v>1535</v>
      </c>
    </row>
    <row r="881" spans="1:23">
      <c r="A881" t="s">
        <v>1536</v>
      </c>
      <c r="B881" t="s">
        <v>24</v>
      </c>
      <c r="C881" t="s">
        <v>1536</v>
      </c>
      <c r="D881">
        <v>2.00638E-4</v>
      </c>
      <c r="E881">
        <v>1.5255999999999999E-4</v>
      </c>
      <c r="F881">
        <v>1.25976E-4</v>
      </c>
      <c r="G881">
        <v>0</v>
      </c>
      <c r="H881">
        <v>0</v>
      </c>
      <c r="I881">
        <v>0</v>
      </c>
      <c r="J881">
        <v>0</v>
      </c>
      <c r="K881">
        <v>1.7585800000000001E-4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1.8156100000000001E-4</v>
      </c>
      <c r="S881">
        <v>1.52724E-4</v>
      </c>
      <c r="T881" t="s">
        <v>1536</v>
      </c>
      <c r="U881" t="s">
        <v>1537</v>
      </c>
      <c r="V881">
        <v>0</v>
      </c>
      <c r="W881" t="s">
        <v>1500</v>
      </c>
    </row>
    <row r="882" spans="1:23">
      <c r="A882" t="s">
        <v>1536</v>
      </c>
      <c r="B882" t="s">
        <v>27</v>
      </c>
      <c r="C882" t="s">
        <v>1536</v>
      </c>
      <c r="D882">
        <v>2.00638E-4</v>
      </c>
      <c r="E882">
        <v>1.5255999999999999E-4</v>
      </c>
      <c r="F882">
        <v>1.25976E-4</v>
      </c>
      <c r="G882">
        <v>0</v>
      </c>
      <c r="H882">
        <v>0</v>
      </c>
      <c r="I882">
        <v>0</v>
      </c>
      <c r="J882">
        <v>0</v>
      </c>
      <c r="K882">
        <v>1.7585800000000001E-4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1.8156100000000001E-4</v>
      </c>
      <c r="S882">
        <v>1.52724E-4</v>
      </c>
      <c r="T882" t="s">
        <v>1536</v>
      </c>
      <c r="U882" t="s">
        <v>1537</v>
      </c>
      <c r="V882">
        <v>0</v>
      </c>
      <c r="W882" t="s">
        <v>1500</v>
      </c>
    </row>
    <row r="883" spans="1:23">
      <c r="A883" t="s">
        <v>1536</v>
      </c>
      <c r="B883" t="s">
        <v>43</v>
      </c>
      <c r="C883" t="s">
        <v>1536</v>
      </c>
      <c r="D883">
        <v>2.00638E-4</v>
      </c>
      <c r="E883">
        <v>1.5255999999999999E-4</v>
      </c>
      <c r="F883">
        <v>1.25976E-4</v>
      </c>
      <c r="G883">
        <v>0</v>
      </c>
      <c r="H883">
        <v>0</v>
      </c>
      <c r="I883">
        <v>0</v>
      </c>
      <c r="J883">
        <v>0</v>
      </c>
      <c r="K883">
        <v>1.7585800000000001E-4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1.8156100000000001E-4</v>
      </c>
      <c r="S883">
        <v>1.52724E-4</v>
      </c>
      <c r="T883" t="s">
        <v>1536</v>
      </c>
      <c r="U883" t="s">
        <v>1537</v>
      </c>
      <c r="V883">
        <v>0</v>
      </c>
      <c r="W883" t="s">
        <v>1500</v>
      </c>
    </row>
    <row r="884" spans="1:23">
      <c r="A884" t="s">
        <v>1538</v>
      </c>
      <c r="B884" t="s">
        <v>43</v>
      </c>
      <c r="C884" t="s">
        <v>1538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1.16987E-4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 t="s">
        <v>1538</v>
      </c>
      <c r="U884" t="s">
        <v>1539</v>
      </c>
      <c r="V884" s="1">
        <v>3.0000000000000002E-91</v>
      </c>
      <c r="W884" t="s">
        <v>1540</v>
      </c>
    </row>
    <row r="885" spans="1:23">
      <c r="A885" t="s">
        <v>1541</v>
      </c>
      <c r="B885" t="s">
        <v>24</v>
      </c>
      <c r="C885" t="s">
        <v>1541</v>
      </c>
      <c r="D885">
        <v>4.26826E-4</v>
      </c>
      <c r="E885">
        <v>3.78639E-4</v>
      </c>
      <c r="F885">
        <v>0</v>
      </c>
      <c r="G885">
        <v>9.7087499999999995E-4</v>
      </c>
      <c r="H885">
        <v>1.405564E-3</v>
      </c>
      <c r="I885">
        <v>4.4108199999999998E-4</v>
      </c>
      <c r="J885">
        <v>0</v>
      </c>
      <c r="K885">
        <v>9.6200300000000001E-4</v>
      </c>
      <c r="L885">
        <v>1.2878E-3</v>
      </c>
      <c r="M885">
        <v>4.8170299999999999E-4</v>
      </c>
      <c r="N885">
        <v>1.397283E-3</v>
      </c>
      <c r="O885">
        <v>3.3955200000000002E-4</v>
      </c>
      <c r="P885">
        <v>0</v>
      </c>
      <c r="Q885">
        <v>4.35296E-4</v>
      </c>
      <c r="R885">
        <v>5.5177500000000001E-4</v>
      </c>
      <c r="S885">
        <v>1.5161829999999999E-3</v>
      </c>
      <c r="T885" t="s">
        <v>1541</v>
      </c>
      <c r="U885" t="s">
        <v>1542</v>
      </c>
      <c r="V885">
        <v>0</v>
      </c>
      <c r="W885" t="s">
        <v>1543</v>
      </c>
    </row>
    <row r="886" spans="1:23">
      <c r="A886" t="s">
        <v>1544</v>
      </c>
      <c r="B886" t="s">
        <v>24</v>
      </c>
      <c r="C886" t="s">
        <v>1544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2.30213E-4</v>
      </c>
      <c r="P886" s="1">
        <v>8.7499999999999999E-5</v>
      </c>
      <c r="Q886">
        <v>0</v>
      </c>
      <c r="R886">
        <v>0</v>
      </c>
      <c r="S886">
        <v>0</v>
      </c>
      <c r="T886" t="s">
        <v>1544</v>
      </c>
      <c r="U886" t="s">
        <v>1545</v>
      </c>
      <c r="V886">
        <v>0</v>
      </c>
      <c r="W886" t="s">
        <v>1546</v>
      </c>
    </row>
    <row r="887" spans="1:23">
      <c r="A887" t="s">
        <v>1544</v>
      </c>
      <c r="B887" t="s">
        <v>27</v>
      </c>
      <c r="C887" t="s">
        <v>1544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2.30213E-4</v>
      </c>
      <c r="P887" s="1">
        <v>8.7499999999999999E-5</v>
      </c>
      <c r="Q887">
        <v>0</v>
      </c>
      <c r="R887">
        <v>0</v>
      </c>
      <c r="S887">
        <v>0</v>
      </c>
      <c r="T887" t="s">
        <v>1544</v>
      </c>
      <c r="U887" t="s">
        <v>1545</v>
      </c>
      <c r="V887">
        <v>0</v>
      </c>
      <c r="W887" t="s">
        <v>1546</v>
      </c>
    </row>
    <row r="888" spans="1:23">
      <c r="A888" t="s">
        <v>1547</v>
      </c>
      <c r="B888" t="s">
        <v>27</v>
      </c>
      <c r="C888" t="s">
        <v>1547</v>
      </c>
      <c r="D888">
        <v>0</v>
      </c>
      <c r="E888">
        <v>0</v>
      </c>
      <c r="F888">
        <v>2.3181800000000001E-4</v>
      </c>
      <c r="G888">
        <v>4.66565E-4</v>
      </c>
      <c r="H888">
        <v>4.0917299999999998E-4</v>
      </c>
      <c r="I888">
        <v>3.57695E-4</v>
      </c>
      <c r="J888">
        <v>4.4169599999999999E-4</v>
      </c>
      <c r="K888">
        <v>3.46726E-4</v>
      </c>
      <c r="L888">
        <v>0</v>
      </c>
      <c r="M888">
        <v>4.0510399999999999E-4</v>
      </c>
      <c r="N888">
        <v>3.6259999999999998E-4</v>
      </c>
      <c r="O888">
        <v>0</v>
      </c>
      <c r="P888">
        <v>5.5805899999999996E-4</v>
      </c>
      <c r="Q888">
        <v>2.3533500000000001E-4</v>
      </c>
      <c r="R888">
        <v>5.3695299999999995E-4</v>
      </c>
      <c r="S888">
        <v>5.2694799999999996E-4</v>
      </c>
      <c r="T888" t="s">
        <v>1547</v>
      </c>
      <c r="U888" t="s">
        <v>1548</v>
      </c>
      <c r="V888" s="1">
        <v>2.9999999999999998E-128</v>
      </c>
      <c r="W888" t="s">
        <v>1549</v>
      </c>
    </row>
    <row r="889" spans="1:23">
      <c r="A889" t="s">
        <v>1547</v>
      </c>
      <c r="B889" t="s">
        <v>43</v>
      </c>
      <c r="C889" t="s">
        <v>1547</v>
      </c>
      <c r="D889">
        <v>0</v>
      </c>
      <c r="E889">
        <v>0</v>
      </c>
      <c r="F889">
        <v>2.3181800000000001E-4</v>
      </c>
      <c r="G889">
        <v>4.66565E-4</v>
      </c>
      <c r="H889">
        <v>4.0917299999999998E-4</v>
      </c>
      <c r="I889">
        <v>3.57695E-4</v>
      </c>
      <c r="J889">
        <v>4.4169599999999999E-4</v>
      </c>
      <c r="K889">
        <v>3.46726E-4</v>
      </c>
      <c r="L889">
        <v>0</v>
      </c>
      <c r="M889">
        <v>4.0510399999999999E-4</v>
      </c>
      <c r="N889">
        <v>3.6259999999999998E-4</v>
      </c>
      <c r="O889">
        <v>0</v>
      </c>
      <c r="P889">
        <v>5.5805899999999996E-4</v>
      </c>
      <c r="Q889">
        <v>2.3533500000000001E-4</v>
      </c>
      <c r="R889">
        <v>5.3695299999999995E-4</v>
      </c>
      <c r="S889">
        <v>5.2694799999999996E-4</v>
      </c>
      <c r="T889" t="s">
        <v>1547</v>
      </c>
      <c r="U889" t="s">
        <v>1548</v>
      </c>
      <c r="V889" s="1">
        <v>2.9999999999999998E-128</v>
      </c>
      <c r="W889" t="s">
        <v>1549</v>
      </c>
    </row>
    <row r="890" spans="1:23">
      <c r="A890" t="s">
        <v>1550</v>
      </c>
      <c r="B890" t="s">
        <v>43</v>
      </c>
      <c r="C890" t="s">
        <v>1550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1.8931699999999999E-4</v>
      </c>
      <c r="J890">
        <v>0</v>
      </c>
      <c r="K890">
        <v>0</v>
      </c>
      <c r="L890">
        <v>6.4486100000000005E-4</v>
      </c>
      <c r="M890">
        <v>0</v>
      </c>
      <c r="N890">
        <v>0</v>
      </c>
      <c r="O890">
        <v>6.8011700000000005E-4</v>
      </c>
      <c r="P890">
        <v>0</v>
      </c>
      <c r="Q890">
        <v>0</v>
      </c>
      <c r="R890">
        <v>0</v>
      </c>
      <c r="S890">
        <v>3.7186499999999998E-4</v>
      </c>
      <c r="T890" t="s">
        <v>1550</v>
      </c>
      <c r="U890" t="s">
        <v>1551</v>
      </c>
      <c r="V890" s="1">
        <v>7.9999999999999997E-105</v>
      </c>
      <c r="W890" t="s">
        <v>930</v>
      </c>
    </row>
    <row r="891" spans="1:23">
      <c r="A891" t="s">
        <v>1550</v>
      </c>
      <c r="B891" t="s">
        <v>27</v>
      </c>
      <c r="C891" t="s">
        <v>1550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1.8931699999999999E-4</v>
      </c>
      <c r="J891">
        <v>0</v>
      </c>
      <c r="K891">
        <v>0</v>
      </c>
      <c r="L891">
        <v>6.4486100000000005E-4</v>
      </c>
      <c r="M891">
        <v>0</v>
      </c>
      <c r="N891">
        <v>0</v>
      </c>
      <c r="O891">
        <v>6.8011700000000005E-4</v>
      </c>
      <c r="P891">
        <v>0</v>
      </c>
      <c r="Q891">
        <v>0</v>
      </c>
      <c r="R891">
        <v>0</v>
      </c>
      <c r="S891">
        <v>3.7186499999999998E-4</v>
      </c>
      <c r="T891" t="s">
        <v>1550</v>
      </c>
      <c r="U891" t="s">
        <v>1551</v>
      </c>
      <c r="V891" s="1">
        <v>7.9999999999999997E-105</v>
      </c>
      <c r="W891" t="s">
        <v>930</v>
      </c>
    </row>
    <row r="892" spans="1:23">
      <c r="A892" t="s">
        <v>1550</v>
      </c>
      <c r="B892" t="s">
        <v>24</v>
      </c>
      <c r="C892" t="s">
        <v>1550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1.8931699999999999E-4</v>
      </c>
      <c r="J892">
        <v>0</v>
      </c>
      <c r="K892">
        <v>0</v>
      </c>
      <c r="L892">
        <v>6.4486100000000005E-4</v>
      </c>
      <c r="M892">
        <v>0</v>
      </c>
      <c r="N892">
        <v>0</v>
      </c>
      <c r="O892">
        <v>6.8011700000000005E-4</v>
      </c>
      <c r="P892">
        <v>0</v>
      </c>
      <c r="Q892">
        <v>0</v>
      </c>
      <c r="R892">
        <v>0</v>
      </c>
      <c r="S892">
        <v>3.7186499999999998E-4</v>
      </c>
      <c r="T892" t="s">
        <v>1550</v>
      </c>
      <c r="U892" t="s">
        <v>1551</v>
      </c>
      <c r="V892" s="1">
        <v>7.9999999999999997E-105</v>
      </c>
      <c r="W892" t="s">
        <v>930</v>
      </c>
    </row>
    <row r="893" spans="1:23">
      <c r="A893" t="s">
        <v>1552</v>
      </c>
      <c r="B893" t="s">
        <v>27</v>
      </c>
      <c r="C893" t="s">
        <v>1552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4.5085500000000001E-4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8.4075399999999998E-4</v>
      </c>
      <c r="R893">
        <v>0</v>
      </c>
      <c r="S893">
        <v>0</v>
      </c>
      <c r="T893" t="s">
        <v>1552</v>
      </c>
      <c r="U893" t="s">
        <v>1553</v>
      </c>
      <c r="V893" s="1">
        <v>4.9999999999999996E-66</v>
      </c>
      <c r="W893" t="s">
        <v>1554</v>
      </c>
    </row>
    <row r="894" spans="1:23">
      <c r="A894" t="s">
        <v>1552</v>
      </c>
      <c r="B894" t="s">
        <v>43</v>
      </c>
      <c r="C894" t="s">
        <v>1552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4.5085500000000001E-4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8.4075399999999998E-4</v>
      </c>
      <c r="R894">
        <v>0</v>
      </c>
      <c r="S894">
        <v>0</v>
      </c>
      <c r="T894" t="s">
        <v>1552</v>
      </c>
      <c r="U894" t="s">
        <v>1553</v>
      </c>
      <c r="V894" s="1">
        <v>4.9999999999999996E-66</v>
      </c>
      <c r="W894" t="s">
        <v>1554</v>
      </c>
    </row>
    <row r="895" spans="1:23">
      <c r="A895" t="s">
        <v>1555</v>
      </c>
      <c r="B895" t="s">
        <v>43</v>
      </c>
      <c r="C895" t="s">
        <v>1555</v>
      </c>
      <c r="D895">
        <v>0</v>
      </c>
      <c r="E895">
        <v>0</v>
      </c>
      <c r="F895">
        <v>2.78056E-4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 t="s">
        <v>1555</v>
      </c>
      <c r="U895" t="s">
        <v>1556</v>
      </c>
      <c r="V895" s="1">
        <v>2.9999999999999999E-81</v>
      </c>
      <c r="W895" t="s">
        <v>1557</v>
      </c>
    </row>
    <row r="896" spans="1:23">
      <c r="A896" t="s">
        <v>1555</v>
      </c>
      <c r="B896" t="s">
        <v>24</v>
      </c>
      <c r="C896" t="s">
        <v>1555</v>
      </c>
      <c r="D896">
        <v>0</v>
      </c>
      <c r="E896">
        <v>0</v>
      </c>
      <c r="F896">
        <v>2.78056E-4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 t="s">
        <v>1555</v>
      </c>
      <c r="U896" t="s">
        <v>1556</v>
      </c>
      <c r="V896" s="1">
        <v>2.9999999999999999E-81</v>
      </c>
      <c r="W896" t="s">
        <v>1557</v>
      </c>
    </row>
    <row r="897" spans="1:23">
      <c r="A897" t="s">
        <v>1558</v>
      </c>
      <c r="B897" t="s">
        <v>27</v>
      </c>
      <c r="C897" t="s">
        <v>1558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1.1503299999999999E-4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1.13041E-4</v>
      </c>
      <c r="Q897">
        <v>0</v>
      </c>
      <c r="R897">
        <v>0</v>
      </c>
      <c r="S897">
        <v>0</v>
      </c>
      <c r="T897" t="s">
        <v>1558</v>
      </c>
      <c r="U897" t="s">
        <v>1559</v>
      </c>
      <c r="V897" s="1">
        <v>3.0000000000000001E-26</v>
      </c>
      <c r="W897" t="s">
        <v>88</v>
      </c>
    </row>
    <row r="898" spans="1:23">
      <c r="A898" t="s">
        <v>1558</v>
      </c>
      <c r="B898" t="s">
        <v>43</v>
      </c>
      <c r="C898" t="s">
        <v>1558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1.1503299999999999E-4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1.13041E-4</v>
      </c>
      <c r="Q898">
        <v>0</v>
      </c>
      <c r="R898">
        <v>0</v>
      </c>
      <c r="S898">
        <v>0</v>
      </c>
      <c r="T898" t="s">
        <v>1558</v>
      </c>
      <c r="U898" t="s">
        <v>1559</v>
      </c>
      <c r="V898" s="1">
        <v>3.0000000000000001E-26</v>
      </c>
      <c r="W898" t="s">
        <v>88</v>
      </c>
    </row>
    <row r="899" spans="1:23">
      <c r="A899" t="s">
        <v>1560</v>
      </c>
      <c r="B899" t="s">
        <v>43</v>
      </c>
      <c r="C899" t="s">
        <v>1560</v>
      </c>
      <c r="D899">
        <v>0</v>
      </c>
      <c r="E899">
        <v>1.3052800000000001E-4</v>
      </c>
      <c r="F899" s="1">
        <v>8.6199999999999995E-5</v>
      </c>
      <c r="G899">
        <v>0</v>
      </c>
      <c r="H899" s="1">
        <v>6.5199999999999999E-5</v>
      </c>
      <c r="I899">
        <v>0</v>
      </c>
      <c r="J899">
        <v>0</v>
      </c>
      <c r="K899">
        <v>0</v>
      </c>
      <c r="L899" s="1">
        <v>8.6299999999999997E-5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 s="1">
        <v>6.5300000000000002E-5</v>
      </c>
      <c r="T899" t="s">
        <v>1560</v>
      </c>
      <c r="U899" t="s">
        <v>1561</v>
      </c>
      <c r="V899" s="1">
        <v>5.0000000000000002E-63</v>
      </c>
      <c r="W899" t="s">
        <v>1562</v>
      </c>
    </row>
    <row r="900" spans="1:23">
      <c r="A900" t="s">
        <v>1560</v>
      </c>
      <c r="B900" t="s">
        <v>24</v>
      </c>
      <c r="C900" t="s">
        <v>1560</v>
      </c>
      <c r="D900">
        <v>0</v>
      </c>
      <c r="E900">
        <v>1.3052800000000001E-4</v>
      </c>
      <c r="F900" s="1">
        <v>8.6199999999999995E-5</v>
      </c>
      <c r="G900">
        <v>0</v>
      </c>
      <c r="H900" s="1">
        <v>6.5199999999999999E-5</v>
      </c>
      <c r="I900">
        <v>0</v>
      </c>
      <c r="J900">
        <v>0</v>
      </c>
      <c r="K900">
        <v>0</v>
      </c>
      <c r="L900" s="1">
        <v>8.6299999999999997E-5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s="1">
        <v>6.5300000000000002E-5</v>
      </c>
      <c r="T900" t="s">
        <v>1560</v>
      </c>
      <c r="U900" t="s">
        <v>1561</v>
      </c>
      <c r="V900" s="1">
        <v>5.0000000000000002E-63</v>
      </c>
      <c r="W900" t="s">
        <v>1562</v>
      </c>
    </row>
    <row r="901" spans="1:23">
      <c r="A901" t="s">
        <v>1563</v>
      </c>
      <c r="B901" t="s">
        <v>24</v>
      </c>
      <c r="C901" t="s">
        <v>1563</v>
      </c>
      <c r="D901">
        <v>0</v>
      </c>
      <c r="E901" s="1">
        <v>5.6700000000000003E-5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 t="s">
        <v>1563</v>
      </c>
      <c r="U901" t="s">
        <v>1564</v>
      </c>
      <c r="V901">
        <v>0</v>
      </c>
      <c r="W901" t="s">
        <v>1565</v>
      </c>
    </row>
    <row r="902" spans="1:23">
      <c r="A902" t="s">
        <v>1563</v>
      </c>
      <c r="B902" t="s">
        <v>43</v>
      </c>
      <c r="C902" t="s">
        <v>1563</v>
      </c>
      <c r="D902">
        <v>0</v>
      </c>
      <c r="E902" s="1">
        <v>5.6700000000000003E-5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 t="s">
        <v>1563</v>
      </c>
      <c r="U902" t="s">
        <v>1564</v>
      </c>
      <c r="V902">
        <v>0</v>
      </c>
      <c r="W902" t="s">
        <v>1565</v>
      </c>
    </row>
    <row r="903" spans="1:23">
      <c r="A903" t="s">
        <v>1566</v>
      </c>
      <c r="B903" t="s">
        <v>43</v>
      </c>
      <c r="C903" t="s">
        <v>1566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1.1203499999999999E-4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 t="s">
        <v>1566</v>
      </c>
      <c r="U903" t="s">
        <v>1567</v>
      </c>
      <c r="V903" s="1">
        <v>9.9999999999999997E-49</v>
      </c>
      <c r="W903" t="s">
        <v>1568</v>
      </c>
    </row>
    <row r="904" spans="1:23">
      <c r="A904" t="s">
        <v>1569</v>
      </c>
      <c r="B904" t="s">
        <v>43</v>
      </c>
      <c r="C904" t="s">
        <v>1569</v>
      </c>
      <c r="D904">
        <v>2.6621099999999998E-4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5.3546500000000005E-4</v>
      </c>
      <c r="M904">
        <v>2.6705499999999998E-4</v>
      </c>
      <c r="N904">
        <v>0</v>
      </c>
      <c r="O904">
        <v>4.3767379999999998E-3</v>
      </c>
      <c r="P904">
        <v>0</v>
      </c>
      <c r="Q904">
        <v>2.7149299999999998E-4</v>
      </c>
      <c r="R904">
        <v>7.5711010000000002E-3</v>
      </c>
      <c r="S904">
        <v>6.3492970000000003E-3</v>
      </c>
      <c r="T904" t="s">
        <v>1569</v>
      </c>
      <c r="U904" t="s">
        <v>1570</v>
      </c>
      <c r="V904" s="1">
        <v>5.9999999999999995E-8</v>
      </c>
      <c r="W904" t="s">
        <v>1571</v>
      </c>
    </row>
    <row r="905" spans="1:23">
      <c r="A905" t="s">
        <v>1569</v>
      </c>
      <c r="B905" t="s">
        <v>24</v>
      </c>
      <c r="C905" t="s">
        <v>1569</v>
      </c>
      <c r="D905">
        <v>2.6621099999999998E-4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5.3546500000000005E-4</v>
      </c>
      <c r="M905">
        <v>2.6705499999999998E-4</v>
      </c>
      <c r="N905">
        <v>0</v>
      </c>
      <c r="O905">
        <v>4.3767379999999998E-3</v>
      </c>
      <c r="P905">
        <v>0</v>
      </c>
      <c r="Q905">
        <v>2.7149299999999998E-4</v>
      </c>
      <c r="R905">
        <v>7.5711010000000002E-3</v>
      </c>
      <c r="S905">
        <v>6.3492970000000003E-3</v>
      </c>
      <c r="T905" t="s">
        <v>1569</v>
      </c>
      <c r="U905" t="s">
        <v>1570</v>
      </c>
      <c r="V905" s="1">
        <v>5.9999999999999995E-8</v>
      </c>
      <c r="W905" t="s">
        <v>1571</v>
      </c>
    </row>
    <row r="906" spans="1:23">
      <c r="A906" t="s">
        <v>1569</v>
      </c>
      <c r="B906" t="s">
        <v>27</v>
      </c>
      <c r="C906" t="s">
        <v>1569</v>
      </c>
      <c r="D906">
        <v>2.6621099999999998E-4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5.3546500000000005E-4</v>
      </c>
      <c r="M906">
        <v>2.6705499999999998E-4</v>
      </c>
      <c r="N906">
        <v>0</v>
      </c>
      <c r="O906">
        <v>4.3767379999999998E-3</v>
      </c>
      <c r="P906">
        <v>0</v>
      </c>
      <c r="Q906">
        <v>2.7149299999999998E-4</v>
      </c>
      <c r="R906">
        <v>7.5711010000000002E-3</v>
      </c>
      <c r="S906">
        <v>6.3492970000000003E-3</v>
      </c>
      <c r="T906" t="s">
        <v>1569</v>
      </c>
      <c r="U906" t="s">
        <v>1570</v>
      </c>
      <c r="V906" s="1">
        <v>5.9999999999999995E-8</v>
      </c>
      <c r="W906" t="s">
        <v>1571</v>
      </c>
    </row>
    <row r="907" spans="1:23">
      <c r="A907" t="s">
        <v>1572</v>
      </c>
      <c r="B907" t="s">
        <v>24</v>
      </c>
      <c r="C907" t="s">
        <v>1572</v>
      </c>
      <c r="D907">
        <v>1.8563799999999999E-4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 t="s">
        <v>1572</v>
      </c>
      <c r="U907" t="s">
        <v>1573</v>
      </c>
      <c r="V907">
        <v>0</v>
      </c>
      <c r="W907" t="s">
        <v>1574</v>
      </c>
    </row>
    <row r="908" spans="1:23">
      <c r="A908" t="s">
        <v>1572</v>
      </c>
      <c r="B908" t="s">
        <v>43</v>
      </c>
      <c r="C908" t="s">
        <v>1572</v>
      </c>
      <c r="D908">
        <v>1.8563799999999999E-4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 t="s">
        <v>1572</v>
      </c>
      <c r="U908" t="s">
        <v>1573</v>
      </c>
      <c r="V908">
        <v>0</v>
      </c>
      <c r="W908" t="s">
        <v>1574</v>
      </c>
    </row>
    <row r="909" spans="1:23">
      <c r="A909" t="s">
        <v>1575</v>
      </c>
      <c r="B909" t="s">
        <v>43</v>
      </c>
      <c r="C909" t="s">
        <v>1575</v>
      </c>
      <c r="D909">
        <v>0</v>
      </c>
      <c r="E909">
        <v>0</v>
      </c>
      <c r="F909">
        <v>2.9992799999999998E-4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1.9253900000000001E-4</v>
      </c>
      <c r="Q909">
        <v>0</v>
      </c>
      <c r="R909">
        <v>0</v>
      </c>
      <c r="S909">
        <v>0</v>
      </c>
      <c r="T909" t="s">
        <v>1575</v>
      </c>
      <c r="U909" t="s">
        <v>1576</v>
      </c>
      <c r="V909" s="1">
        <v>2.0000000000000001E-32</v>
      </c>
      <c r="W909" t="s">
        <v>1577</v>
      </c>
    </row>
    <row r="910" spans="1:23">
      <c r="A910" t="s">
        <v>1575</v>
      </c>
      <c r="B910" t="s">
        <v>24</v>
      </c>
      <c r="C910" t="s">
        <v>1575</v>
      </c>
      <c r="D910">
        <v>0</v>
      </c>
      <c r="E910">
        <v>0</v>
      </c>
      <c r="F910">
        <v>2.9992799999999998E-4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1.9253900000000001E-4</v>
      </c>
      <c r="Q910">
        <v>0</v>
      </c>
      <c r="R910">
        <v>0</v>
      </c>
      <c r="S910">
        <v>0</v>
      </c>
      <c r="T910" t="s">
        <v>1575</v>
      </c>
      <c r="U910" t="s">
        <v>1576</v>
      </c>
      <c r="V910" s="1">
        <v>2.0000000000000001E-32</v>
      </c>
      <c r="W910" t="s">
        <v>1577</v>
      </c>
    </row>
    <row r="911" spans="1:23">
      <c r="A911" t="s">
        <v>1575</v>
      </c>
      <c r="B911" t="s">
        <v>27</v>
      </c>
      <c r="C911" t="s">
        <v>1575</v>
      </c>
      <c r="D911">
        <v>0</v>
      </c>
      <c r="E911">
        <v>0</v>
      </c>
      <c r="F911">
        <v>2.9992799999999998E-4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1.9253900000000001E-4</v>
      </c>
      <c r="Q911">
        <v>0</v>
      </c>
      <c r="R911">
        <v>0</v>
      </c>
      <c r="S911">
        <v>0</v>
      </c>
      <c r="T911" t="s">
        <v>1575</v>
      </c>
      <c r="U911" t="s">
        <v>1576</v>
      </c>
      <c r="V911" s="1">
        <v>2.0000000000000001E-32</v>
      </c>
      <c r="W911" t="s">
        <v>1577</v>
      </c>
    </row>
    <row r="912" spans="1:23">
      <c r="A912" t="s">
        <v>1578</v>
      </c>
      <c r="B912" t="s">
        <v>27</v>
      </c>
      <c r="C912" t="s">
        <v>1578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3.9126599999999998E-4</v>
      </c>
      <c r="L912">
        <v>0</v>
      </c>
      <c r="M912">
        <v>1.11953E-4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 t="s">
        <v>1578</v>
      </c>
      <c r="U912" t="s">
        <v>1579</v>
      </c>
      <c r="V912">
        <v>0</v>
      </c>
      <c r="W912" t="s">
        <v>1580</v>
      </c>
    </row>
    <row r="913" spans="1:23">
      <c r="A913" t="s">
        <v>1578</v>
      </c>
      <c r="B913" t="s">
        <v>24</v>
      </c>
      <c r="C913" t="s">
        <v>1578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3.9126599999999998E-4</v>
      </c>
      <c r="L913">
        <v>0</v>
      </c>
      <c r="M913">
        <v>1.11953E-4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 t="s">
        <v>1578</v>
      </c>
      <c r="U913" t="s">
        <v>1579</v>
      </c>
      <c r="V913">
        <v>0</v>
      </c>
      <c r="W913" t="s">
        <v>1580</v>
      </c>
    </row>
    <row r="914" spans="1:23">
      <c r="A914" t="s">
        <v>1578</v>
      </c>
      <c r="B914" t="s">
        <v>43</v>
      </c>
      <c r="C914" t="s">
        <v>1578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3.9126599999999998E-4</v>
      </c>
      <c r="L914">
        <v>0</v>
      </c>
      <c r="M914">
        <v>1.11953E-4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 t="s">
        <v>1578</v>
      </c>
      <c r="U914" t="s">
        <v>1579</v>
      </c>
      <c r="V914">
        <v>0</v>
      </c>
      <c r="W914" t="s">
        <v>1580</v>
      </c>
    </row>
    <row r="915" spans="1:23">
      <c r="A915" t="s">
        <v>1581</v>
      </c>
      <c r="B915" t="s">
        <v>43</v>
      </c>
      <c r="C915" t="s">
        <v>1581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1.53189E-4</v>
      </c>
      <c r="J915" s="1">
        <v>9.7299999999999993E-5</v>
      </c>
      <c r="K915">
        <v>0</v>
      </c>
      <c r="L915">
        <v>0</v>
      </c>
      <c r="M915">
        <v>0</v>
      </c>
      <c r="N915">
        <v>1.24232E-4</v>
      </c>
      <c r="O915">
        <v>0</v>
      </c>
      <c r="P915" s="1">
        <v>9.5600000000000006E-5</v>
      </c>
      <c r="Q915">
        <v>0</v>
      </c>
      <c r="R915">
        <v>0</v>
      </c>
      <c r="S915">
        <v>0</v>
      </c>
      <c r="T915" t="s">
        <v>1581</v>
      </c>
      <c r="U915" t="s">
        <v>1582</v>
      </c>
      <c r="V915">
        <v>0</v>
      </c>
      <c r="W915" t="s">
        <v>1583</v>
      </c>
    </row>
    <row r="916" spans="1:23">
      <c r="A916" t="s">
        <v>1581</v>
      </c>
      <c r="B916" t="s">
        <v>24</v>
      </c>
      <c r="C916" t="s">
        <v>1581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1.53189E-4</v>
      </c>
      <c r="J916" s="1">
        <v>9.7299999999999993E-5</v>
      </c>
      <c r="K916">
        <v>0</v>
      </c>
      <c r="L916">
        <v>0</v>
      </c>
      <c r="M916">
        <v>0</v>
      </c>
      <c r="N916">
        <v>1.24232E-4</v>
      </c>
      <c r="O916">
        <v>0</v>
      </c>
      <c r="P916" s="1">
        <v>9.5600000000000006E-5</v>
      </c>
      <c r="Q916">
        <v>0</v>
      </c>
      <c r="R916">
        <v>0</v>
      </c>
      <c r="S916">
        <v>0</v>
      </c>
      <c r="T916" t="s">
        <v>1581</v>
      </c>
      <c r="U916" t="s">
        <v>1582</v>
      </c>
      <c r="V916">
        <v>0</v>
      </c>
      <c r="W916" t="s">
        <v>1583</v>
      </c>
    </row>
    <row r="917" spans="1:23">
      <c r="A917" t="s">
        <v>1584</v>
      </c>
      <c r="B917" t="s">
        <v>24</v>
      </c>
      <c r="C917" t="s">
        <v>1584</v>
      </c>
      <c r="D917">
        <v>2.8343299999999998E-4</v>
      </c>
      <c r="E917">
        <v>0</v>
      </c>
      <c r="F917">
        <v>0</v>
      </c>
      <c r="G917">
        <v>0</v>
      </c>
      <c r="H917">
        <v>3.3505299999999998E-4</v>
      </c>
      <c r="I917">
        <v>0</v>
      </c>
      <c r="J917">
        <v>1.55007E-4</v>
      </c>
      <c r="K917">
        <v>1.8927899999999999E-4</v>
      </c>
      <c r="L917">
        <v>3.3256300000000002E-4</v>
      </c>
      <c r="M917">
        <v>2.3694300000000001E-4</v>
      </c>
      <c r="N917">
        <v>0</v>
      </c>
      <c r="O917">
        <v>2.0042500000000001E-4</v>
      </c>
      <c r="P917">
        <v>0</v>
      </c>
      <c r="Q917">
        <v>0</v>
      </c>
      <c r="R917">
        <v>0</v>
      </c>
      <c r="S917">
        <v>0</v>
      </c>
      <c r="T917" t="s">
        <v>1584</v>
      </c>
      <c r="U917" t="s">
        <v>1585</v>
      </c>
      <c r="V917" s="1">
        <v>6.0000000000000003E-47</v>
      </c>
      <c r="W917" t="s">
        <v>1586</v>
      </c>
    </row>
    <row r="918" spans="1:23">
      <c r="A918" t="s">
        <v>1584</v>
      </c>
      <c r="B918" t="s">
        <v>27</v>
      </c>
      <c r="C918" t="s">
        <v>1584</v>
      </c>
      <c r="D918">
        <v>2.8343299999999998E-4</v>
      </c>
      <c r="E918">
        <v>0</v>
      </c>
      <c r="F918">
        <v>0</v>
      </c>
      <c r="G918">
        <v>0</v>
      </c>
      <c r="H918">
        <v>3.3505299999999998E-4</v>
      </c>
      <c r="I918">
        <v>0</v>
      </c>
      <c r="J918">
        <v>1.55007E-4</v>
      </c>
      <c r="K918">
        <v>1.8927899999999999E-4</v>
      </c>
      <c r="L918">
        <v>3.3256300000000002E-4</v>
      </c>
      <c r="M918">
        <v>2.3694300000000001E-4</v>
      </c>
      <c r="N918">
        <v>0</v>
      </c>
      <c r="O918">
        <v>2.0042500000000001E-4</v>
      </c>
      <c r="P918">
        <v>0</v>
      </c>
      <c r="Q918">
        <v>0</v>
      </c>
      <c r="R918">
        <v>0</v>
      </c>
      <c r="S918">
        <v>0</v>
      </c>
      <c r="T918" t="s">
        <v>1584</v>
      </c>
      <c r="U918" t="s">
        <v>1585</v>
      </c>
      <c r="V918" s="1">
        <v>6.0000000000000003E-47</v>
      </c>
      <c r="W918" t="s">
        <v>1586</v>
      </c>
    </row>
    <row r="919" spans="1:23">
      <c r="A919" t="s">
        <v>1584</v>
      </c>
      <c r="B919" t="s">
        <v>43</v>
      </c>
      <c r="C919" t="s">
        <v>1584</v>
      </c>
      <c r="D919">
        <v>2.8343299999999998E-4</v>
      </c>
      <c r="E919">
        <v>0</v>
      </c>
      <c r="F919">
        <v>0</v>
      </c>
      <c r="G919">
        <v>0</v>
      </c>
      <c r="H919">
        <v>3.3505299999999998E-4</v>
      </c>
      <c r="I919">
        <v>0</v>
      </c>
      <c r="J919">
        <v>1.55007E-4</v>
      </c>
      <c r="K919">
        <v>1.8927899999999999E-4</v>
      </c>
      <c r="L919">
        <v>3.3256300000000002E-4</v>
      </c>
      <c r="M919">
        <v>2.3694300000000001E-4</v>
      </c>
      <c r="N919">
        <v>0</v>
      </c>
      <c r="O919">
        <v>2.0042500000000001E-4</v>
      </c>
      <c r="P919">
        <v>0</v>
      </c>
      <c r="Q919">
        <v>0</v>
      </c>
      <c r="R919">
        <v>0</v>
      </c>
      <c r="S919">
        <v>0</v>
      </c>
      <c r="T919" t="s">
        <v>1584</v>
      </c>
      <c r="U919" t="s">
        <v>1585</v>
      </c>
      <c r="V919" s="1">
        <v>6.0000000000000003E-47</v>
      </c>
      <c r="W919" t="s">
        <v>1586</v>
      </c>
    </row>
    <row r="920" spans="1:23">
      <c r="A920" t="s">
        <v>1587</v>
      </c>
      <c r="B920" t="s">
        <v>24</v>
      </c>
      <c r="C920" t="s">
        <v>1587</v>
      </c>
      <c r="D920">
        <v>5.1943599999999996E-4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 t="s">
        <v>1587</v>
      </c>
      <c r="U920" t="s">
        <v>1588</v>
      </c>
      <c r="V920" s="1">
        <v>3.9999999999999997E-77</v>
      </c>
      <c r="W920" t="s">
        <v>1589</v>
      </c>
    </row>
    <row r="921" spans="1:23">
      <c r="A921" t="s">
        <v>1587</v>
      </c>
      <c r="B921" t="s">
        <v>43</v>
      </c>
      <c r="C921" t="s">
        <v>1587</v>
      </c>
      <c r="D921">
        <v>5.1943599999999996E-4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 t="s">
        <v>1587</v>
      </c>
      <c r="U921" t="s">
        <v>1588</v>
      </c>
      <c r="V921" s="1">
        <v>3.9999999999999997E-77</v>
      </c>
      <c r="W921" t="s">
        <v>1589</v>
      </c>
    </row>
    <row r="922" spans="1:23">
      <c r="A922" t="s">
        <v>1590</v>
      </c>
      <c r="B922" t="s">
        <v>24</v>
      </c>
      <c r="C922" t="s">
        <v>1590</v>
      </c>
      <c r="D922">
        <v>0</v>
      </c>
      <c r="E922">
        <v>0</v>
      </c>
      <c r="F922">
        <v>0</v>
      </c>
      <c r="G922">
        <v>1.18108E-4</v>
      </c>
      <c r="H922">
        <v>1.1837600000000001E-4</v>
      </c>
      <c r="I922">
        <v>1.81096E-4</v>
      </c>
      <c r="J922">
        <v>1.27785E-4</v>
      </c>
      <c r="K922">
        <v>0</v>
      </c>
      <c r="L922">
        <v>0</v>
      </c>
      <c r="M922">
        <v>2.0509799999999999E-4</v>
      </c>
      <c r="N922">
        <v>1.2238599999999999E-4</v>
      </c>
      <c r="O922">
        <v>0</v>
      </c>
      <c r="P922">
        <v>1.8835799999999999E-4</v>
      </c>
      <c r="Q922">
        <v>0</v>
      </c>
      <c r="R922">
        <v>0</v>
      </c>
      <c r="S922">
        <v>2.3714299999999999E-4</v>
      </c>
      <c r="T922" t="s">
        <v>1590</v>
      </c>
      <c r="U922" t="s">
        <v>1591</v>
      </c>
      <c r="V922" s="1">
        <v>1E-10</v>
      </c>
      <c r="W922" t="s">
        <v>1592</v>
      </c>
    </row>
    <row r="923" spans="1:23">
      <c r="A923" t="s">
        <v>1590</v>
      </c>
      <c r="B923" t="s">
        <v>43</v>
      </c>
      <c r="C923" t="s">
        <v>1590</v>
      </c>
      <c r="D923">
        <v>0</v>
      </c>
      <c r="E923">
        <v>0</v>
      </c>
      <c r="F923">
        <v>0</v>
      </c>
      <c r="G923">
        <v>1.18108E-4</v>
      </c>
      <c r="H923">
        <v>1.1837600000000001E-4</v>
      </c>
      <c r="I923">
        <v>1.81096E-4</v>
      </c>
      <c r="J923">
        <v>1.27785E-4</v>
      </c>
      <c r="K923">
        <v>0</v>
      </c>
      <c r="L923">
        <v>0</v>
      </c>
      <c r="M923">
        <v>2.0509799999999999E-4</v>
      </c>
      <c r="N923">
        <v>1.2238599999999999E-4</v>
      </c>
      <c r="O923">
        <v>0</v>
      </c>
      <c r="P923">
        <v>1.8835799999999999E-4</v>
      </c>
      <c r="Q923">
        <v>0</v>
      </c>
      <c r="R923">
        <v>0</v>
      </c>
      <c r="S923">
        <v>2.3714299999999999E-4</v>
      </c>
      <c r="T923" t="s">
        <v>1590</v>
      </c>
      <c r="U923" t="s">
        <v>1591</v>
      </c>
      <c r="V923" s="1">
        <v>1E-10</v>
      </c>
      <c r="W923" t="s">
        <v>1592</v>
      </c>
    </row>
    <row r="924" spans="1:23">
      <c r="A924" t="s">
        <v>1593</v>
      </c>
      <c r="B924" t="s">
        <v>43</v>
      </c>
      <c r="C924" t="s">
        <v>1593</v>
      </c>
      <c r="D924">
        <v>0</v>
      </c>
      <c r="E924">
        <v>0</v>
      </c>
      <c r="F924">
        <v>1.02205E-4</v>
      </c>
      <c r="G924">
        <v>0</v>
      </c>
      <c r="H924">
        <v>0</v>
      </c>
      <c r="I924" s="1">
        <v>6.3100000000000002E-5</v>
      </c>
      <c r="J924">
        <v>1.11278E-4</v>
      </c>
      <c r="K924">
        <v>1.2229299999999999E-4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 t="s">
        <v>1593</v>
      </c>
      <c r="U924" t="s">
        <v>1594</v>
      </c>
      <c r="V924" s="1">
        <v>6.9999999999999997E-34</v>
      </c>
      <c r="W924" t="s">
        <v>1595</v>
      </c>
    </row>
    <row r="925" spans="1:23">
      <c r="A925" t="s">
        <v>1593</v>
      </c>
      <c r="B925" t="s">
        <v>24</v>
      </c>
      <c r="C925" t="s">
        <v>1593</v>
      </c>
      <c r="D925">
        <v>0</v>
      </c>
      <c r="E925">
        <v>0</v>
      </c>
      <c r="F925">
        <v>1.02205E-4</v>
      </c>
      <c r="G925">
        <v>0</v>
      </c>
      <c r="H925">
        <v>0</v>
      </c>
      <c r="I925" s="1">
        <v>6.3100000000000002E-5</v>
      </c>
      <c r="J925">
        <v>1.11278E-4</v>
      </c>
      <c r="K925">
        <v>1.2229299999999999E-4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 t="s">
        <v>1593</v>
      </c>
      <c r="U925" t="s">
        <v>1594</v>
      </c>
      <c r="V925" s="1">
        <v>6.9999999999999997E-34</v>
      </c>
      <c r="W925" t="s">
        <v>1595</v>
      </c>
    </row>
    <row r="926" spans="1:23">
      <c r="A926" t="s">
        <v>1596</v>
      </c>
      <c r="B926" t="s">
        <v>24</v>
      </c>
      <c r="C926" t="s">
        <v>1596</v>
      </c>
      <c r="D926">
        <v>1.42507E-4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 t="s">
        <v>1596</v>
      </c>
      <c r="U926" t="s">
        <v>1597</v>
      </c>
      <c r="V926" s="1">
        <v>2.9999999999999999E-130</v>
      </c>
      <c r="W926" t="s">
        <v>1598</v>
      </c>
    </row>
    <row r="927" spans="1:23">
      <c r="A927" t="s">
        <v>1596</v>
      </c>
      <c r="B927" t="s">
        <v>43</v>
      </c>
      <c r="C927" t="s">
        <v>1596</v>
      </c>
      <c r="D927">
        <v>1.42507E-4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 t="s">
        <v>1596</v>
      </c>
      <c r="U927" t="s">
        <v>1597</v>
      </c>
      <c r="V927" s="1">
        <v>2.9999999999999999E-130</v>
      </c>
      <c r="W927" t="s">
        <v>1598</v>
      </c>
    </row>
    <row r="928" spans="1:23">
      <c r="A928" t="s">
        <v>1599</v>
      </c>
      <c r="B928" t="s">
        <v>24</v>
      </c>
      <c r="C928" t="s">
        <v>1599</v>
      </c>
      <c r="D928">
        <v>3.59947E-4</v>
      </c>
      <c r="E928">
        <v>4.5615800000000002E-4</v>
      </c>
      <c r="F928">
        <v>0</v>
      </c>
      <c r="G928">
        <v>4.5486000000000002E-4</v>
      </c>
      <c r="H928">
        <v>5.92663E-4</v>
      </c>
      <c r="I928">
        <v>1.8598399999999999E-4</v>
      </c>
      <c r="J928">
        <v>3.4449099999999999E-4</v>
      </c>
      <c r="K928">
        <v>0</v>
      </c>
      <c r="L928">
        <v>0</v>
      </c>
      <c r="M928">
        <v>2.70816E-4</v>
      </c>
      <c r="N928">
        <v>2.8280200000000002E-4</v>
      </c>
      <c r="O928">
        <v>0</v>
      </c>
      <c r="P928">
        <v>2.90165E-4</v>
      </c>
      <c r="Q928">
        <v>3.2120400000000001E-4</v>
      </c>
      <c r="R928">
        <v>4.1878599999999998E-4</v>
      </c>
      <c r="S928">
        <v>2.7398800000000002E-4</v>
      </c>
      <c r="T928" t="s">
        <v>1599</v>
      </c>
      <c r="U928" t="s">
        <v>1600</v>
      </c>
      <c r="V928">
        <v>0</v>
      </c>
      <c r="W928" t="s">
        <v>1601</v>
      </c>
    </row>
    <row r="929" spans="1:23">
      <c r="A929" t="s">
        <v>1599</v>
      </c>
      <c r="B929" t="s">
        <v>27</v>
      </c>
      <c r="C929" t="s">
        <v>1599</v>
      </c>
      <c r="D929">
        <v>3.59947E-4</v>
      </c>
      <c r="E929">
        <v>4.5615800000000002E-4</v>
      </c>
      <c r="F929">
        <v>0</v>
      </c>
      <c r="G929">
        <v>4.5486000000000002E-4</v>
      </c>
      <c r="H929">
        <v>5.92663E-4</v>
      </c>
      <c r="I929">
        <v>1.8598399999999999E-4</v>
      </c>
      <c r="J929">
        <v>3.4449099999999999E-4</v>
      </c>
      <c r="K929">
        <v>0</v>
      </c>
      <c r="L929">
        <v>0</v>
      </c>
      <c r="M929">
        <v>2.70816E-4</v>
      </c>
      <c r="N929">
        <v>2.8280200000000002E-4</v>
      </c>
      <c r="O929">
        <v>0</v>
      </c>
      <c r="P929">
        <v>2.90165E-4</v>
      </c>
      <c r="Q929">
        <v>3.2120400000000001E-4</v>
      </c>
      <c r="R929">
        <v>4.1878599999999998E-4</v>
      </c>
      <c r="S929">
        <v>2.7398800000000002E-4</v>
      </c>
      <c r="T929" t="s">
        <v>1599</v>
      </c>
      <c r="U929" t="s">
        <v>1600</v>
      </c>
      <c r="V929">
        <v>0</v>
      </c>
      <c r="W929" t="s">
        <v>1601</v>
      </c>
    </row>
    <row r="930" spans="1:23">
      <c r="A930" t="s">
        <v>1602</v>
      </c>
      <c r="B930" t="s">
        <v>27</v>
      </c>
      <c r="C930" t="s">
        <v>1602</v>
      </c>
      <c r="D930">
        <v>0</v>
      </c>
      <c r="E930">
        <v>2.52778E-4</v>
      </c>
      <c r="F930">
        <v>0</v>
      </c>
      <c r="G930">
        <v>0</v>
      </c>
      <c r="H930">
        <v>1.89474E-4</v>
      </c>
      <c r="I930">
        <v>0</v>
      </c>
      <c r="J930">
        <v>0</v>
      </c>
      <c r="K930">
        <v>0</v>
      </c>
      <c r="L930">
        <v>0</v>
      </c>
      <c r="M930">
        <v>3.1264999999999998E-4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 t="s">
        <v>1602</v>
      </c>
      <c r="U930" t="s">
        <v>1603</v>
      </c>
      <c r="V930">
        <v>0</v>
      </c>
      <c r="W930" t="s">
        <v>1604</v>
      </c>
    </row>
    <row r="931" spans="1:23">
      <c r="A931" t="s">
        <v>1605</v>
      </c>
      <c r="B931" t="s">
        <v>27</v>
      </c>
      <c r="C931" t="s">
        <v>1605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7.8190300000000003E-4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3.6965099999999997E-4</v>
      </c>
      <c r="S931">
        <v>3.62763E-4</v>
      </c>
      <c r="T931" t="s">
        <v>1605</v>
      </c>
      <c r="U931" t="s">
        <v>1606</v>
      </c>
      <c r="V931" s="1">
        <v>5.0000000000000002E-109</v>
      </c>
      <c r="W931" t="s">
        <v>1607</v>
      </c>
    </row>
    <row r="932" spans="1:23">
      <c r="A932" t="s">
        <v>1605</v>
      </c>
      <c r="B932" t="s">
        <v>43</v>
      </c>
      <c r="C932" t="s">
        <v>1605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7.8190300000000003E-4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3.6965099999999997E-4</v>
      </c>
      <c r="S932">
        <v>3.62763E-4</v>
      </c>
      <c r="T932" t="s">
        <v>1605</v>
      </c>
      <c r="U932" t="s">
        <v>1606</v>
      </c>
      <c r="V932" s="1">
        <v>5.0000000000000002E-109</v>
      </c>
      <c r="W932" t="s">
        <v>1607</v>
      </c>
    </row>
    <row r="933" spans="1:23">
      <c r="A933" t="s">
        <v>1608</v>
      </c>
      <c r="B933" t="s">
        <v>43</v>
      </c>
      <c r="C933" t="s">
        <v>1608</v>
      </c>
      <c r="D933">
        <v>0</v>
      </c>
      <c r="E933">
        <v>1.8820600000000001E-4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 t="s">
        <v>1608</v>
      </c>
      <c r="U933" t="s">
        <v>1609</v>
      </c>
      <c r="V933" s="1">
        <v>2.9999999999999997E-107</v>
      </c>
      <c r="W933" t="s">
        <v>1610</v>
      </c>
    </row>
    <row r="934" spans="1:23">
      <c r="A934" t="s">
        <v>1608</v>
      </c>
      <c r="B934" t="s">
        <v>24</v>
      </c>
      <c r="C934" t="s">
        <v>1608</v>
      </c>
      <c r="D934">
        <v>0</v>
      </c>
      <c r="E934">
        <v>1.8820600000000001E-4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 t="s">
        <v>1608</v>
      </c>
      <c r="U934" t="s">
        <v>1609</v>
      </c>
      <c r="V934" s="1">
        <v>2.9999999999999997E-107</v>
      </c>
      <c r="W934" t="s">
        <v>1610</v>
      </c>
    </row>
    <row r="935" spans="1:23">
      <c r="A935" t="s">
        <v>1611</v>
      </c>
      <c r="B935" t="s">
        <v>27</v>
      </c>
      <c r="C935" t="s">
        <v>1611</v>
      </c>
      <c r="D935">
        <v>0</v>
      </c>
      <c r="E935">
        <v>5.0803399999999998E-4</v>
      </c>
      <c r="F935">
        <v>0</v>
      </c>
      <c r="G935">
        <v>0</v>
      </c>
      <c r="H935">
        <v>4.0619300000000001E-4</v>
      </c>
      <c r="I935">
        <v>0</v>
      </c>
      <c r="J935">
        <v>0</v>
      </c>
      <c r="K935">
        <v>4.0156799999999999E-4</v>
      </c>
      <c r="L935">
        <v>0</v>
      </c>
      <c r="M935">
        <v>0</v>
      </c>
      <c r="N935">
        <v>0</v>
      </c>
      <c r="O935">
        <v>4.2521600000000002E-4</v>
      </c>
      <c r="P935">
        <v>0</v>
      </c>
      <c r="Q935">
        <v>0</v>
      </c>
      <c r="R935">
        <v>0</v>
      </c>
      <c r="S935">
        <v>0</v>
      </c>
      <c r="T935" t="s">
        <v>1611</v>
      </c>
      <c r="U935" t="s">
        <v>1612</v>
      </c>
      <c r="V935" s="1">
        <v>2E-125</v>
      </c>
      <c r="W935" t="s">
        <v>1613</v>
      </c>
    </row>
    <row r="936" spans="1:23">
      <c r="A936" t="s">
        <v>1614</v>
      </c>
      <c r="B936" t="s">
        <v>43</v>
      </c>
      <c r="C936" t="s">
        <v>1614</v>
      </c>
      <c r="D936">
        <v>0</v>
      </c>
      <c r="E936">
        <v>4.0484000000000001E-4</v>
      </c>
      <c r="F936">
        <v>4.0115300000000001E-4</v>
      </c>
      <c r="G936">
        <v>4.0368799999999997E-4</v>
      </c>
      <c r="H936">
        <v>0</v>
      </c>
      <c r="I936">
        <v>4.1265300000000002E-4</v>
      </c>
      <c r="J936">
        <v>0</v>
      </c>
      <c r="K936">
        <v>0</v>
      </c>
      <c r="L936">
        <v>4.0159899999999999E-4</v>
      </c>
      <c r="M936">
        <v>0</v>
      </c>
      <c r="N936">
        <v>0</v>
      </c>
      <c r="O936">
        <v>5.6473999999999999E-4</v>
      </c>
      <c r="P936">
        <v>5.7226900000000003E-4</v>
      </c>
      <c r="Q936">
        <v>0</v>
      </c>
      <c r="R936">
        <v>4.1296900000000001E-4</v>
      </c>
      <c r="S936">
        <v>0</v>
      </c>
      <c r="T936" t="s">
        <v>1614</v>
      </c>
      <c r="U936" t="s">
        <v>1615</v>
      </c>
      <c r="V936" s="1">
        <v>1E-26</v>
      </c>
      <c r="W936" t="s">
        <v>1616</v>
      </c>
    </row>
    <row r="937" spans="1:23">
      <c r="A937" t="s">
        <v>1617</v>
      </c>
      <c r="B937" t="s">
        <v>43</v>
      </c>
      <c r="C937" t="s">
        <v>1617</v>
      </c>
      <c r="D937">
        <v>0</v>
      </c>
      <c r="E937">
        <v>1.239162E-3</v>
      </c>
      <c r="F937">
        <v>0</v>
      </c>
      <c r="G937">
        <v>1.010976E-3</v>
      </c>
      <c r="H937">
        <v>1.6887930000000001E-3</v>
      </c>
      <c r="I937">
        <v>9.1860100000000001E-4</v>
      </c>
      <c r="J937">
        <v>2.6737670000000001E-3</v>
      </c>
      <c r="K937">
        <v>7.7912900000000004E-4</v>
      </c>
      <c r="L937">
        <v>1.229242E-3</v>
      </c>
      <c r="M937">
        <v>0</v>
      </c>
      <c r="N937">
        <v>2.0951949999999998E-3</v>
      </c>
      <c r="O937">
        <v>9.4287099999999997E-4</v>
      </c>
      <c r="P937">
        <v>0</v>
      </c>
      <c r="Q937">
        <v>1.926423E-3</v>
      </c>
      <c r="R937">
        <v>1.608784E-3</v>
      </c>
      <c r="S937">
        <v>0</v>
      </c>
      <c r="T937" t="s">
        <v>1617</v>
      </c>
      <c r="U937" t="s">
        <v>1615</v>
      </c>
      <c r="V937" s="1">
        <v>2.0000000000000001E-54</v>
      </c>
      <c r="W937" t="s">
        <v>1616</v>
      </c>
    </row>
    <row r="938" spans="1:23">
      <c r="A938" t="s">
        <v>1618</v>
      </c>
      <c r="B938" t="s">
        <v>43</v>
      </c>
      <c r="C938" t="s">
        <v>1618</v>
      </c>
      <c r="D938">
        <v>0</v>
      </c>
      <c r="E938">
        <v>0</v>
      </c>
      <c r="F938">
        <v>2.1620100000000001E-4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2.7055100000000001E-4</v>
      </c>
      <c r="M938">
        <v>2.6986600000000001E-4</v>
      </c>
      <c r="N938">
        <v>0</v>
      </c>
      <c r="O938">
        <v>0</v>
      </c>
      <c r="P938">
        <v>2.3131700000000001E-4</v>
      </c>
      <c r="Q938">
        <v>0</v>
      </c>
      <c r="R938">
        <v>0</v>
      </c>
      <c r="S938">
        <v>0</v>
      </c>
      <c r="T938" t="s">
        <v>1618</v>
      </c>
      <c r="U938" t="s">
        <v>1619</v>
      </c>
      <c r="V938">
        <v>0</v>
      </c>
      <c r="W938" t="s">
        <v>1620</v>
      </c>
    </row>
    <row r="939" spans="1:23">
      <c r="A939" t="s">
        <v>1618</v>
      </c>
      <c r="B939" t="s">
        <v>27</v>
      </c>
      <c r="C939" t="s">
        <v>1618</v>
      </c>
      <c r="D939">
        <v>0</v>
      </c>
      <c r="E939">
        <v>0</v>
      </c>
      <c r="F939">
        <v>2.1620100000000001E-4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2.7055100000000001E-4</v>
      </c>
      <c r="M939">
        <v>2.6986600000000001E-4</v>
      </c>
      <c r="N939">
        <v>0</v>
      </c>
      <c r="O939">
        <v>0</v>
      </c>
      <c r="P939">
        <v>2.3131700000000001E-4</v>
      </c>
      <c r="Q939">
        <v>0</v>
      </c>
      <c r="R939">
        <v>0</v>
      </c>
      <c r="S939">
        <v>0</v>
      </c>
      <c r="T939" t="s">
        <v>1618</v>
      </c>
      <c r="U939" t="s">
        <v>1619</v>
      </c>
      <c r="V939">
        <v>0</v>
      </c>
      <c r="W939" t="s">
        <v>1620</v>
      </c>
    </row>
    <row r="940" spans="1:23">
      <c r="A940" t="s">
        <v>1618</v>
      </c>
      <c r="B940" t="s">
        <v>24</v>
      </c>
      <c r="C940" t="s">
        <v>1618</v>
      </c>
      <c r="D940">
        <v>0</v>
      </c>
      <c r="E940">
        <v>0</v>
      </c>
      <c r="F940">
        <v>2.1620100000000001E-4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2.7055100000000001E-4</v>
      </c>
      <c r="M940">
        <v>2.6986600000000001E-4</v>
      </c>
      <c r="N940">
        <v>0</v>
      </c>
      <c r="O940">
        <v>0</v>
      </c>
      <c r="P940">
        <v>2.3131700000000001E-4</v>
      </c>
      <c r="Q940">
        <v>0</v>
      </c>
      <c r="R940">
        <v>0</v>
      </c>
      <c r="S940">
        <v>0</v>
      </c>
      <c r="T940" t="s">
        <v>1618</v>
      </c>
      <c r="U940" t="s">
        <v>1619</v>
      </c>
      <c r="V940">
        <v>0</v>
      </c>
      <c r="W940" t="s">
        <v>1620</v>
      </c>
    </row>
    <row r="941" spans="1:23">
      <c r="A941" t="s">
        <v>1621</v>
      </c>
      <c r="B941" t="s">
        <v>24</v>
      </c>
      <c r="C941" t="s">
        <v>1621</v>
      </c>
      <c r="D941">
        <v>3.3189899999999997E-4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1.9948000000000001E-4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3.3685099999999999E-4</v>
      </c>
      <c r="T941" t="s">
        <v>1621</v>
      </c>
      <c r="U941" t="s">
        <v>1622</v>
      </c>
      <c r="V941" s="1">
        <v>9.9999999999999997E-155</v>
      </c>
      <c r="W941" t="s">
        <v>1623</v>
      </c>
    </row>
    <row r="942" spans="1:23">
      <c r="A942" t="s">
        <v>1621</v>
      </c>
      <c r="B942" t="s">
        <v>27</v>
      </c>
      <c r="C942" t="s">
        <v>1621</v>
      </c>
      <c r="D942">
        <v>3.3189899999999997E-4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1.9948000000000001E-4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3.3685099999999999E-4</v>
      </c>
      <c r="T942" t="s">
        <v>1621</v>
      </c>
      <c r="U942" t="s">
        <v>1622</v>
      </c>
      <c r="V942" s="1">
        <v>9.9999999999999997E-155</v>
      </c>
      <c r="W942" t="s">
        <v>1623</v>
      </c>
    </row>
    <row r="943" spans="1:23">
      <c r="A943" t="s">
        <v>1624</v>
      </c>
      <c r="B943" t="s">
        <v>24</v>
      </c>
      <c r="C943" t="s">
        <v>1624</v>
      </c>
      <c r="D943">
        <v>8.4583300000000004E-4</v>
      </c>
      <c r="E943">
        <v>5.5127099999999999E-4</v>
      </c>
      <c r="F943">
        <v>0</v>
      </c>
      <c r="G943">
        <v>9.1617200000000004E-4</v>
      </c>
      <c r="H943">
        <v>4.2851899999999998E-4</v>
      </c>
      <c r="I943">
        <v>8.1164799999999999E-4</v>
      </c>
      <c r="J943">
        <v>5.9474500000000004E-4</v>
      </c>
      <c r="K943">
        <v>0</v>
      </c>
      <c r="L943">
        <v>0</v>
      </c>
      <c r="M943">
        <v>4.8486599999999998E-4</v>
      </c>
      <c r="N943">
        <v>5.0632499999999996E-4</v>
      </c>
      <c r="O943">
        <v>0</v>
      </c>
      <c r="P943">
        <v>0</v>
      </c>
      <c r="Q943">
        <v>8.0100199999999999E-4</v>
      </c>
      <c r="R943">
        <v>0</v>
      </c>
      <c r="S943">
        <v>7.9713500000000003E-4</v>
      </c>
      <c r="T943" t="s">
        <v>1624</v>
      </c>
      <c r="U943" t="s">
        <v>1625</v>
      </c>
      <c r="V943">
        <v>0</v>
      </c>
      <c r="W943" t="s">
        <v>1626</v>
      </c>
    </row>
    <row r="944" spans="1:23">
      <c r="A944" t="s">
        <v>1627</v>
      </c>
      <c r="B944" t="s">
        <v>27</v>
      </c>
      <c r="C944" t="s">
        <v>1627</v>
      </c>
      <c r="D944">
        <v>0</v>
      </c>
      <c r="E944">
        <v>1.7389099999999999E-4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1.0349900000000001E-4</v>
      </c>
      <c r="M944">
        <v>2.0647499999999999E-4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 t="s">
        <v>1627</v>
      </c>
      <c r="U944" t="s">
        <v>1628</v>
      </c>
      <c r="V944">
        <v>0</v>
      </c>
      <c r="W944" t="s">
        <v>1629</v>
      </c>
    </row>
    <row r="945" spans="1:23">
      <c r="A945" t="s">
        <v>1627</v>
      </c>
      <c r="B945" t="s">
        <v>43</v>
      </c>
      <c r="C945" t="s">
        <v>1627</v>
      </c>
      <c r="D945">
        <v>0</v>
      </c>
      <c r="E945">
        <v>1.7389099999999999E-4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1.0349900000000001E-4</v>
      </c>
      <c r="M945">
        <v>2.0647499999999999E-4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 t="s">
        <v>1627</v>
      </c>
      <c r="U945" t="s">
        <v>1628</v>
      </c>
      <c r="V945">
        <v>0</v>
      </c>
      <c r="W945" t="s">
        <v>1629</v>
      </c>
    </row>
    <row r="946" spans="1:23">
      <c r="A946" t="s">
        <v>1630</v>
      </c>
      <c r="B946" t="s">
        <v>43</v>
      </c>
      <c r="C946" t="s">
        <v>1630</v>
      </c>
      <c r="D946">
        <v>2.23687E-4</v>
      </c>
      <c r="E946">
        <v>0</v>
      </c>
      <c r="F946">
        <v>0</v>
      </c>
      <c r="G946">
        <v>2.2613599999999999E-4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2.3726500000000001E-4</v>
      </c>
      <c r="P946">
        <v>0</v>
      </c>
      <c r="Q946">
        <v>0</v>
      </c>
      <c r="R946">
        <v>0</v>
      </c>
      <c r="S946">
        <v>0</v>
      </c>
      <c r="T946" t="s">
        <v>1630</v>
      </c>
      <c r="U946" t="s">
        <v>162</v>
      </c>
      <c r="V946" s="1">
        <v>1.9999999999999999E-112</v>
      </c>
      <c r="W946" t="s">
        <v>163</v>
      </c>
    </row>
    <row r="947" spans="1:23">
      <c r="A947" t="s">
        <v>1630</v>
      </c>
      <c r="B947" t="s">
        <v>27</v>
      </c>
      <c r="C947" t="s">
        <v>1630</v>
      </c>
      <c r="D947">
        <v>2.23687E-4</v>
      </c>
      <c r="E947">
        <v>0</v>
      </c>
      <c r="F947">
        <v>0</v>
      </c>
      <c r="G947">
        <v>2.2613599999999999E-4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2.3726500000000001E-4</v>
      </c>
      <c r="P947">
        <v>0</v>
      </c>
      <c r="Q947">
        <v>0</v>
      </c>
      <c r="R947">
        <v>0</v>
      </c>
      <c r="S947">
        <v>0</v>
      </c>
      <c r="T947" t="s">
        <v>1630</v>
      </c>
      <c r="U947" t="s">
        <v>162</v>
      </c>
      <c r="V947" s="1">
        <v>1.9999999999999999E-112</v>
      </c>
      <c r="W947" t="s">
        <v>163</v>
      </c>
    </row>
    <row r="948" spans="1:23">
      <c r="A948" t="s">
        <v>1631</v>
      </c>
      <c r="B948" t="s">
        <v>27</v>
      </c>
      <c r="C948" t="s">
        <v>1631</v>
      </c>
      <c r="D948">
        <v>0</v>
      </c>
      <c r="E948">
        <v>0</v>
      </c>
      <c r="F948">
        <v>0</v>
      </c>
      <c r="G948">
        <v>3.1127800000000001E-4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3.7500100000000002E-4</v>
      </c>
      <c r="T948" t="s">
        <v>1631</v>
      </c>
      <c r="U948" t="s">
        <v>1632</v>
      </c>
      <c r="V948" s="1">
        <v>3.0000000000000001E-26</v>
      </c>
      <c r="W948" t="s">
        <v>1633</v>
      </c>
    </row>
    <row r="949" spans="1:23">
      <c r="A949" t="s">
        <v>1631</v>
      </c>
      <c r="B949" t="s">
        <v>24</v>
      </c>
      <c r="C949" t="s">
        <v>1631</v>
      </c>
      <c r="D949">
        <v>0</v>
      </c>
      <c r="E949">
        <v>0</v>
      </c>
      <c r="F949">
        <v>0</v>
      </c>
      <c r="G949">
        <v>3.1127800000000001E-4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3.7500100000000002E-4</v>
      </c>
      <c r="T949" t="s">
        <v>1631</v>
      </c>
      <c r="U949" t="s">
        <v>1632</v>
      </c>
      <c r="V949" s="1">
        <v>3.0000000000000001E-26</v>
      </c>
      <c r="W949" t="s">
        <v>1633</v>
      </c>
    </row>
    <row r="950" spans="1:23">
      <c r="A950" t="s">
        <v>1631</v>
      </c>
      <c r="B950" t="s">
        <v>43</v>
      </c>
      <c r="C950" t="s">
        <v>1631</v>
      </c>
      <c r="D950">
        <v>0</v>
      </c>
      <c r="E950">
        <v>0</v>
      </c>
      <c r="F950">
        <v>0</v>
      </c>
      <c r="G950">
        <v>3.1127800000000001E-4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3.7500100000000002E-4</v>
      </c>
      <c r="T950" t="s">
        <v>1631</v>
      </c>
      <c r="U950" t="s">
        <v>1632</v>
      </c>
      <c r="V950" s="1">
        <v>3.0000000000000001E-26</v>
      </c>
      <c r="W950" t="s">
        <v>1633</v>
      </c>
    </row>
    <row r="951" spans="1:23">
      <c r="A951" t="s">
        <v>1634</v>
      </c>
      <c r="B951" t="s">
        <v>43</v>
      </c>
      <c r="C951" t="s">
        <v>1634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1.1735999999999999E-3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 t="s">
        <v>1634</v>
      </c>
      <c r="U951" t="s">
        <v>1635</v>
      </c>
      <c r="V951" s="1">
        <v>2.9999999999999998E-136</v>
      </c>
      <c r="W951" t="s">
        <v>1636</v>
      </c>
    </row>
    <row r="952" spans="1:23">
      <c r="A952" t="s">
        <v>1637</v>
      </c>
      <c r="B952" t="s">
        <v>43</v>
      </c>
      <c r="C952" t="s">
        <v>1637</v>
      </c>
      <c r="D952">
        <v>2.10051E-4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 t="s">
        <v>1637</v>
      </c>
      <c r="U952" t="s">
        <v>1638</v>
      </c>
      <c r="V952" s="1">
        <v>1E-119</v>
      </c>
      <c r="W952" t="s">
        <v>1639</v>
      </c>
    </row>
    <row r="953" spans="1:23">
      <c r="A953" t="s">
        <v>1637</v>
      </c>
      <c r="B953" t="s">
        <v>24</v>
      </c>
      <c r="C953" t="s">
        <v>1637</v>
      </c>
      <c r="D953">
        <v>2.10051E-4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 t="s">
        <v>1637</v>
      </c>
      <c r="U953" t="s">
        <v>1638</v>
      </c>
      <c r="V953" s="1">
        <v>1E-119</v>
      </c>
      <c r="W953" t="s">
        <v>1639</v>
      </c>
    </row>
    <row r="954" spans="1:23">
      <c r="A954" t="s">
        <v>1640</v>
      </c>
      <c r="B954" t="s">
        <v>24</v>
      </c>
      <c r="C954" t="s">
        <v>1640</v>
      </c>
      <c r="D954">
        <v>4.3810680000000001E-3</v>
      </c>
      <c r="E954">
        <v>0</v>
      </c>
      <c r="F954">
        <v>0</v>
      </c>
      <c r="G954">
        <v>2.7681490000000001E-3</v>
      </c>
      <c r="H954">
        <v>3.884223E-3</v>
      </c>
      <c r="I954">
        <v>0</v>
      </c>
      <c r="J954">
        <v>3.3942949999999999E-3</v>
      </c>
      <c r="K954">
        <v>3.8399950000000001E-3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4.3420760000000003E-3</v>
      </c>
      <c r="S954">
        <v>0</v>
      </c>
      <c r="T954" t="s">
        <v>1640</v>
      </c>
      <c r="U954" t="s">
        <v>1641</v>
      </c>
      <c r="V954" s="1">
        <v>6.0000000000000003E-36</v>
      </c>
      <c r="W954" t="s">
        <v>36</v>
      </c>
    </row>
    <row r="955" spans="1:23">
      <c r="A955" t="s">
        <v>1640</v>
      </c>
      <c r="B955" t="s">
        <v>27</v>
      </c>
      <c r="C955" t="s">
        <v>1640</v>
      </c>
      <c r="D955">
        <v>4.3810680000000001E-3</v>
      </c>
      <c r="E955">
        <v>0</v>
      </c>
      <c r="F955">
        <v>0</v>
      </c>
      <c r="G955">
        <v>2.7681490000000001E-3</v>
      </c>
      <c r="H955">
        <v>3.884223E-3</v>
      </c>
      <c r="I955">
        <v>0</v>
      </c>
      <c r="J955">
        <v>3.3942949999999999E-3</v>
      </c>
      <c r="K955">
        <v>3.8399950000000001E-3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4.3420760000000003E-3</v>
      </c>
      <c r="S955">
        <v>0</v>
      </c>
      <c r="T955" t="s">
        <v>1640</v>
      </c>
      <c r="U955" t="s">
        <v>1641</v>
      </c>
      <c r="V955" s="1">
        <v>6.0000000000000003E-36</v>
      </c>
      <c r="W955" t="s">
        <v>36</v>
      </c>
    </row>
    <row r="956" spans="1:23">
      <c r="A956" t="s">
        <v>1642</v>
      </c>
      <c r="B956" t="s">
        <v>27</v>
      </c>
      <c r="C956" t="s">
        <v>1642</v>
      </c>
      <c r="D956">
        <v>2.3446099999999999E-4</v>
      </c>
      <c r="E956">
        <v>3.3278600000000001E-4</v>
      </c>
      <c r="F956">
        <v>2.8264799999999998E-4</v>
      </c>
      <c r="G956">
        <v>2.8443400000000002E-4</v>
      </c>
      <c r="H956">
        <v>0</v>
      </c>
      <c r="I956">
        <v>0</v>
      </c>
      <c r="J956">
        <v>1.5386999999999999E-4</v>
      </c>
      <c r="K956">
        <v>1.8788999999999999E-4</v>
      </c>
      <c r="L956">
        <v>3.77282E-4</v>
      </c>
      <c r="M956">
        <v>3.7632699999999998E-4</v>
      </c>
      <c r="N956">
        <v>3.9298300000000002E-4</v>
      </c>
      <c r="O956">
        <v>0</v>
      </c>
      <c r="P956">
        <v>0</v>
      </c>
      <c r="Q956">
        <v>0</v>
      </c>
      <c r="R956">
        <v>0</v>
      </c>
      <c r="S956">
        <v>3.8073499999999999E-4</v>
      </c>
      <c r="T956" t="s">
        <v>1642</v>
      </c>
      <c r="U956" t="s">
        <v>1643</v>
      </c>
      <c r="V956" s="1">
        <v>1.9999999999999999E-144</v>
      </c>
      <c r="W956" t="s">
        <v>1644</v>
      </c>
    </row>
    <row r="957" spans="1:23">
      <c r="A957" t="s">
        <v>1642</v>
      </c>
      <c r="B957" t="s">
        <v>43</v>
      </c>
      <c r="C957" t="s">
        <v>1642</v>
      </c>
      <c r="D957">
        <v>2.3446099999999999E-4</v>
      </c>
      <c r="E957">
        <v>3.3278600000000001E-4</v>
      </c>
      <c r="F957">
        <v>2.8264799999999998E-4</v>
      </c>
      <c r="G957">
        <v>2.8443400000000002E-4</v>
      </c>
      <c r="H957">
        <v>0</v>
      </c>
      <c r="I957">
        <v>0</v>
      </c>
      <c r="J957">
        <v>1.5386999999999999E-4</v>
      </c>
      <c r="K957">
        <v>1.8788999999999999E-4</v>
      </c>
      <c r="L957">
        <v>3.77282E-4</v>
      </c>
      <c r="M957">
        <v>3.7632699999999998E-4</v>
      </c>
      <c r="N957">
        <v>3.9298300000000002E-4</v>
      </c>
      <c r="O957">
        <v>0</v>
      </c>
      <c r="P957">
        <v>0</v>
      </c>
      <c r="Q957">
        <v>0</v>
      </c>
      <c r="R957">
        <v>0</v>
      </c>
      <c r="S957">
        <v>3.8073499999999999E-4</v>
      </c>
      <c r="T957" t="s">
        <v>1642</v>
      </c>
      <c r="U957" t="s">
        <v>1643</v>
      </c>
      <c r="V957" s="1">
        <v>1.9999999999999999E-144</v>
      </c>
      <c r="W957" t="s">
        <v>1644</v>
      </c>
    </row>
    <row r="958" spans="1:23">
      <c r="A958" t="s">
        <v>1645</v>
      </c>
      <c r="B958" t="s">
        <v>43</v>
      </c>
      <c r="C958" t="s">
        <v>1645</v>
      </c>
      <c r="D958">
        <v>7.2499900000000004E-4</v>
      </c>
      <c r="E958">
        <v>1.2863E-3</v>
      </c>
      <c r="F958">
        <v>9.1041899999999999E-4</v>
      </c>
      <c r="G958">
        <v>9.1617200000000004E-4</v>
      </c>
      <c r="H958">
        <v>1.1019070000000001E-3</v>
      </c>
      <c r="I958">
        <v>0</v>
      </c>
      <c r="J958">
        <v>0</v>
      </c>
      <c r="K958">
        <v>0</v>
      </c>
      <c r="L958">
        <v>9.1142999999999997E-4</v>
      </c>
      <c r="M958">
        <v>7.2729900000000004E-4</v>
      </c>
      <c r="N958">
        <v>9.4936E-4</v>
      </c>
      <c r="O958">
        <v>0</v>
      </c>
      <c r="P958">
        <v>0</v>
      </c>
      <c r="Q958">
        <v>0</v>
      </c>
      <c r="R958">
        <v>7.4978800000000004E-4</v>
      </c>
      <c r="S958">
        <v>9.19771E-4</v>
      </c>
      <c r="T958" t="s">
        <v>1645</v>
      </c>
      <c r="U958" t="s">
        <v>1646</v>
      </c>
      <c r="V958" s="1">
        <v>9.9999999999999992E-25</v>
      </c>
      <c r="W958" t="s">
        <v>1647</v>
      </c>
    </row>
    <row r="959" spans="1:23">
      <c r="A959" t="s">
        <v>1648</v>
      </c>
      <c r="B959" t="s">
        <v>27</v>
      </c>
      <c r="C959" t="s">
        <v>1648</v>
      </c>
      <c r="D959">
        <v>2.1237900000000001E-4</v>
      </c>
      <c r="E959">
        <v>0</v>
      </c>
      <c r="F959">
        <v>0</v>
      </c>
      <c r="G959">
        <v>0</v>
      </c>
      <c r="H959">
        <v>2.8692300000000002E-4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2.8879099999999999E-4</v>
      </c>
      <c r="R959">
        <v>0</v>
      </c>
      <c r="S959">
        <v>0</v>
      </c>
      <c r="T959" t="s">
        <v>1648</v>
      </c>
      <c r="U959" t="s">
        <v>1649</v>
      </c>
      <c r="V959" s="1">
        <v>3.0000000000000001E-180</v>
      </c>
      <c r="W959" t="s">
        <v>1650</v>
      </c>
    </row>
    <row r="960" spans="1:23">
      <c r="A960" t="s">
        <v>1648</v>
      </c>
      <c r="B960" t="s">
        <v>24</v>
      </c>
      <c r="C960" t="s">
        <v>1648</v>
      </c>
      <c r="D960">
        <v>2.1237900000000001E-4</v>
      </c>
      <c r="E960">
        <v>0</v>
      </c>
      <c r="F960">
        <v>0</v>
      </c>
      <c r="G960">
        <v>0</v>
      </c>
      <c r="H960">
        <v>2.8692300000000002E-4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2.8879099999999999E-4</v>
      </c>
      <c r="R960">
        <v>0</v>
      </c>
      <c r="S960">
        <v>0</v>
      </c>
      <c r="T960" t="s">
        <v>1648</v>
      </c>
      <c r="U960" t="s">
        <v>1649</v>
      </c>
      <c r="V960" s="1">
        <v>3.0000000000000001E-180</v>
      </c>
      <c r="W960" t="s">
        <v>1650</v>
      </c>
    </row>
    <row r="961" spans="1:23">
      <c r="A961" t="s">
        <v>1651</v>
      </c>
      <c r="B961" t="s">
        <v>27</v>
      </c>
      <c r="C961" t="s">
        <v>1651</v>
      </c>
      <c r="D961">
        <v>8.2439399999999999E-4</v>
      </c>
      <c r="E961">
        <v>0</v>
      </c>
      <c r="F961">
        <v>0</v>
      </c>
      <c r="G961">
        <v>0</v>
      </c>
      <c r="H961">
        <v>0</v>
      </c>
      <c r="I961">
        <v>8.5192899999999997E-4</v>
      </c>
      <c r="J961">
        <v>0</v>
      </c>
      <c r="K961">
        <v>8.2580499999999999E-4</v>
      </c>
      <c r="L961">
        <v>4.9746499999999999E-4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1.5346470000000001E-3</v>
      </c>
      <c r="S961">
        <v>0</v>
      </c>
      <c r="T961" t="s">
        <v>1651</v>
      </c>
      <c r="U961" t="s">
        <v>1652</v>
      </c>
      <c r="V961" s="1">
        <v>8E-78</v>
      </c>
      <c r="W961" t="s">
        <v>1653</v>
      </c>
    </row>
    <row r="962" spans="1:23">
      <c r="A962" t="s">
        <v>1651</v>
      </c>
      <c r="B962" t="s">
        <v>43</v>
      </c>
      <c r="C962" t="s">
        <v>1651</v>
      </c>
      <c r="D962">
        <v>8.2439399999999999E-4</v>
      </c>
      <c r="E962">
        <v>0</v>
      </c>
      <c r="F962">
        <v>0</v>
      </c>
      <c r="G962">
        <v>0</v>
      </c>
      <c r="H962">
        <v>0</v>
      </c>
      <c r="I962">
        <v>8.5192899999999997E-4</v>
      </c>
      <c r="J962">
        <v>0</v>
      </c>
      <c r="K962">
        <v>8.2580499999999999E-4</v>
      </c>
      <c r="L962">
        <v>4.9746499999999999E-4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1.5346470000000001E-3</v>
      </c>
      <c r="S962">
        <v>0</v>
      </c>
      <c r="T962" t="s">
        <v>1651</v>
      </c>
      <c r="U962" t="s">
        <v>1652</v>
      </c>
      <c r="V962" s="1">
        <v>8E-78</v>
      </c>
      <c r="W962" t="s">
        <v>1653</v>
      </c>
    </row>
    <row r="963" spans="1:23">
      <c r="A963" t="s">
        <v>1654</v>
      </c>
      <c r="B963" t="s">
        <v>43</v>
      </c>
      <c r="C963" t="s">
        <v>1654</v>
      </c>
      <c r="D963">
        <v>0</v>
      </c>
      <c r="E963">
        <v>0</v>
      </c>
      <c r="F963">
        <v>0</v>
      </c>
      <c r="G963">
        <v>0</v>
      </c>
      <c r="H963">
        <v>9.0859000000000003E-4</v>
      </c>
      <c r="I963">
        <v>1.3899889999999999E-3</v>
      </c>
      <c r="J963">
        <v>9.808079999999999E-4</v>
      </c>
      <c r="K963">
        <v>7.4853699999999997E-4</v>
      </c>
      <c r="L963">
        <v>0</v>
      </c>
      <c r="M963">
        <v>0</v>
      </c>
      <c r="N963">
        <v>0</v>
      </c>
      <c r="O963">
        <v>1.2681890000000001E-3</v>
      </c>
      <c r="P963">
        <v>1.6063690000000001E-3</v>
      </c>
      <c r="Q963">
        <v>0</v>
      </c>
      <c r="R963">
        <v>0</v>
      </c>
      <c r="S963">
        <v>6.0672600000000003E-4</v>
      </c>
      <c r="T963" t="s">
        <v>1654</v>
      </c>
      <c r="U963" t="s">
        <v>1655</v>
      </c>
      <c r="V963" s="1">
        <v>6.0000000000000001E-17</v>
      </c>
      <c r="W963" t="s">
        <v>312</v>
      </c>
    </row>
    <row r="964" spans="1:23">
      <c r="A964" t="s">
        <v>1654</v>
      </c>
      <c r="B964" t="s">
        <v>24</v>
      </c>
      <c r="C964" t="s">
        <v>1654</v>
      </c>
      <c r="D964">
        <v>0</v>
      </c>
      <c r="E964">
        <v>0</v>
      </c>
      <c r="F964">
        <v>0</v>
      </c>
      <c r="G964">
        <v>0</v>
      </c>
      <c r="H964">
        <v>9.0859000000000003E-4</v>
      </c>
      <c r="I964">
        <v>1.3899889999999999E-3</v>
      </c>
      <c r="J964">
        <v>9.808079999999999E-4</v>
      </c>
      <c r="K964">
        <v>7.4853699999999997E-4</v>
      </c>
      <c r="L964">
        <v>0</v>
      </c>
      <c r="M964">
        <v>0</v>
      </c>
      <c r="N964">
        <v>0</v>
      </c>
      <c r="O964">
        <v>1.2681890000000001E-3</v>
      </c>
      <c r="P964">
        <v>1.6063690000000001E-3</v>
      </c>
      <c r="Q964">
        <v>0</v>
      </c>
      <c r="R964">
        <v>0</v>
      </c>
      <c r="S964">
        <v>6.0672600000000003E-4</v>
      </c>
      <c r="T964" t="s">
        <v>1654</v>
      </c>
      <c r="U964" t="s">
        <v>1655</v>
      </c>
      <c r="V964" s="1">
        <v>6.0000000000000001E-17</v>
      </c>
      <c r="W964" t="s">
        <v>312</v>
      </c>
    </row>
    <row r="965" spans="1:23">
      <c r="A965" t="s">
        <v>1656</v>
      </c>
      <c r="B965" t="s">
        <v>24</v>
      </c>
      <c r="C965" t="s">
        <v>1656</v>
      </c>
      <c r="D965">
        <v>0</v>
      </c>
      <c r="E965">
        <v>0</v>
      </c>
      <c r="F965">
        <v>0</v>
      </c>
      <c r="G965">
        <v>4.7492699999999999E-4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4.7679299999999999E-4</v>
      </c>
      <c r="T965" t="s">
        <v>1656</v>
      </c>
      <c r="U965" t="s">
        <v>1657</v>
      </c>
      <c r="V965" s="1">
        <v>9.9999999999999992E-25</v>
      </c>
      <c r="W965" t="s">
        <v>1658</v>
      </c>
    </row>
    <row r="966" spans="1:23">
      <c r="A966" t="s">
        <v>1656</v>
      </c>
      <c r="B966" t="s">
        <v>43</v>
      </c>
      <c r="C966" t="s">
        <v>1656</v>
      </c>
      <c r="D966">
        <v>0</v>
      </c>
      <c r="E966">
        <v>0</v>
      </c>
      <c r="F966">
        <v>0</v>
      </c>
      <c r="G966">
        <v>4.7492699999999999E-4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4.7679299999999999E-4</v>
      </c>
      <c r="T966" t="s">
        <v>1656</v>
      </c>
      <c r="U966" t="s">
        <v>1657</v>
      </c>
      <c r="V966" s="1">
        <v>9.9999999999999992E-25</v>
      </c>
      <c r="W966" t="s">
        <v>1658</v>
      </c>
    </row>
    <row r="967" spans="1:23">
      <c r="A967" t="s">
        <v>1656</v>
      </c>
      <c r="B967" t="s">
        <v>27</v>
      </c>
      <c r="C967" t="s">
        <v>1656</v>
      </c>
      <c r="D967">
        <v>0</v>
      </c>
      <c r="E967">
        <v>0</v>
      </c>
      <c r="F967">
        <v>0</v>
      </c>
      <c r="G967">
        <v>4.7492699999999999E-4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4.7679299999999999E-4</v>
      </c>
      <c r="T967" t="s">
        <v>1656</v>
      </c>
      <c r="U967" t="s">
        <v>1657</v>
      </c>
      <c r="V967" s="1">
        <v>9.9999999999999992E-25</v>
      </c>
      <c r="W967" t="s">
        <v>1658</v>
      </c>
    </row>
    <row r="968" spans="1:23">
      <c r="A968" t="s">
        <v>1659</v>
      </c>
      <c r="B968" t="s">
        <v>24</v>
      </c>
      <c r="C968" t="s">
        <v>1659</v>
      </c>
      <c r="D968">
        <v>0</v>
      </c>
      <c r="E968" s="1">
        <v>2.2799999999999999E-5</v>
      </c>
      <c r="F968">
        <v>0</v>
      </c>
      <c r="G968">
        <v>0</v>
      </c>
      <c r="H968" s="1">
        <v>5.1199999999999998E-5</v>
      </c>
      <c r="I968" s="1">
        <v>1.7399999999999999E-5</v>
      </c>
      <c r="J968" s="1">
        <v>3.68E-5</v>
      </c>
      <c r="K968" s="1">
        <v>2.2500000000000001E-5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 t="s">
        <v>1659</v>
      </c>
      <c r="U968" t="s">
        <v>1660</v>
      </c>
      <c r="V968">
        <v>0</v>
      </c>
      <c r="W968" t="s">
        <v>1661</v>
      </c>
    </row>
    <row r="969" spans="1:23">
      <c r="A969" t="s">
        <v>1659</v>
      </c>
      <c r="B969" t="s">
        <v>43</v>
      </c>
      <c r="C969" t="s">
        <v>1659</v>
      </c>
      <c r="D969">
        <v>0</v>
      </c>
      <c r="E969" s="1">
        <v>2.2799999999999999E-5</v>
      </c>
      <c r="F969">
        <v>0</v>
      </c>
      <c r="G969">
        <v>0</v>
      </c>
      <c r="H969" s="1">
        <v>5.1199999999999998E-5</v>
      </c>
      <c r="I969" s="1">
        <v>1.7399999999999999E-5</v>
      </c>
      <c r="J969" s="1">
        <v>3.68E-5</v>
      </c>
      <c r="K969" s="1">
        <v>2.2500000000000001E-5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 t="s">
        <v>1659</v>
      </c>
      <c r="U969" t="s">
        <v>1660</v>
      </c>
      <c r="V969">
        <v>0</v>
      </c>
      <c r="W969" t="s">
        <v>1661</v>
      </c>
    </row>
    <row r="970" spans="1:23">
      <c r="A970" t="s">
        <v>1662</v>
      </c>
      <c r="B970" t="s">
        <v>27</v>
      </c>
      <c r="C970" t="s">
        <v>1662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2.3184200000000001E-4</v>
      </c>
      <c r="S970">
        <v>0</v>
      </c>
      <c r="T970" t="s">
        <v>1662</v>
      </c>
      <c r="U970" t="s">
        <v>1663</v>
      </c>
      <c r="V970">
        <v>0</v>
      </c>
      <c r="W970" t="s">
        <v>1664</v>
      </c>
    </row>
    <row r="971" spans="1:23">
      <c r="A971" t="s">
        <v>1665</v>
      </c>
      <c r="B971" t="s">
        <v>24</v>
      </c>
      <c r="C971" t="s">
        <v>1665</v>
      </c>
      <c r="D971">
        <v>1.199823E-3</v>
      </c>
      <c r="E971">
        <v>9.7313599999999999E-4</v>
      </c>
      <c r="F971">
        <v>9.6427500000000001E-4</v>
      </c>
      <c r="G971">
        <v>8.4907199999999998E-4</v>
      </c>
      <c r="H971">
        <v>6.0786E-4</v>
      </c>
      <c r="I971">
        <v>9.9191699999999993E-4</v>
      </c>
      <c r="J971">
        <v>7.8740899999999998E-4</v>
      </c>
      <c r="K971">
        <v>0</v>
      </c>
      <c r="L971">
        <v>7.2400899999999996E-4</v>
      </c>
      <c r="M971">
        <v>8.4254000000000002E-4</v>
      </c>
      <c r="N971">
        <v>0</v>
      </c>
      <c r="O971">
        <v>0</v>
      </c>
      <c r="P971">
        <v>1.0316959999999999E-3</v>
      </c>
      <c r="Q971">
        <v>6.1181600000000005E-4</v>
      </c>
      <c r="R971">
        <v>6.2042300000000005E-4</v>
      </c>
      <c r="S971">
        <v>8.5240800000000003E-4</v>
      </c>
      <c r="T971" t="s">
        <v>1665</v>
      </c>
      <c r="U971" t="s">
        <v>1666</v>
      </c>
      <c r="V971" s="1">
        <v>6.9999999999999999E-121</v>
      </c>
      <c r="W971" t="s">
        <v>1667</v>
      </c>
    </row>
    <row r="972" spans="1:23">
      <c r="A972" t="s">
        <v>1668</v>
      </c>
      <c r="B972" t="s">
        <v>24</v>
      </c>
      <c r="C972" t="s">
        <v>1668</v>
      </c>
      <c r="D972">
        <v>0</v>
      </c>
      <c r="E972">
        <v>0</v>
      </c>
      <c r="F972">
        <v>0</v>
      </c>
      <c r="G972">
        <v>2.4842400000000002E-4</v>
      </c>
      <c r="H972">
        <v>0</v>
      </c>
      <c r="I972">
        <v>0</v>
      </c>
      <c r="J972">
        <v>2.0158400000000001E-4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 t="s">
        <v>1668</v>
      </c>
      <c r="U972" t="s">
        <v>1669</v>
      </c>
      <c r="V972" s="1">
        <v>3.0000000000000001E-70</v>
      </c>
      <c r="W972" t="s">
        <v>1670</v>
      </c>
    </row>
    <row r="973" spans="1:23">
      <c r="A973" t="s">
        <v>1671</v>
      </c>
      <c r="B973" t="s">
        <v>43</v>
      </c>
      <c r="C973" t="s">
        <v>1671</v>
      </c>
      <c r="D973">
        <v>0</v>
      </c>
      <c r="E973">
        <v>0</v>
      </c>
      <c r="F973">
        <v>6.8281400000000001E-4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4.27212E-4</v>
      </c>
      <c r="O973">
        <v>0</v>
      </c>
      <c r="P973">
        <v>0</v>
      </c>
      <c r="Q973">
        <v>0</v>
      </c>
      <c r="R973">
        <v>0</v>
      </c>
      <c r="S973">
        <v>0</v>
      </c>
      <c r="T973" t="s">
        <v>1671</v>
      </c>
      <c r="U973" t="s">
        <v>1672</v>
      </c>
      <c r="V973" s="1">
        <v>7.9999999999999997E-82</v>
      </c>
      <c r="W973" t="s">
        <v>1673</v>
      </c>
    </row>
    <row r="974" spans="1:23">
      <c r="A974" t="s">
        <v>1671</v>
      </c>
      <c r="B974" t="s">
        <v>27</v>
      </c>
      <c r="C974" t="s">
        <v>1671</v>
      </c>
      <c r="D974">
        <v>0</v>
      </c>
      <c r="E974">
        <v>0</v>
      </c>
      <c r="F974">
        <v>6.8281400000000001E-4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4.27212E-4</v>
      </c>
      <c r="O974">
        <v>0</v>
      </c>
      <c r="P974">
        <v>0</v>
      </c>
      <c r="Q974">
        <v>0</v>
      </c>
      <c r="R974">
        <v>0</v>
      </c>
      <c r="S974">
        <v>0</v>
      </c>
      <c r="T974" t="s">
        <v>1671</v>
      </c>
      <c r="U974" t="s">
        <v>1672</v>
      </c>
      <c r="V974" s="1">
        <v>7.9999999999999997E-82</v>
      </c>
      <c r="W974" t="s">
        <v>1673</v>
      </c>
    </row>
    <row r="975" spans="1:23">
      <c r="A975" t="s">
        <v>1674</v>
      </c>
      <c r="B975" t="s">
        <v>43</v>
      </c>
      <c r="C975" t="s">
        <v>1674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4.2225100000000001E-4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 t="s">
        <v>1674</v>
      </c>
      <c r="U975" t="s">
        <v>1675</v>
      </c>
      <c r="V975" s="1">
        <v>4.9999999999999996E-66</v>
      </c>
      <c r="W975" t="s">
        <v>1676</v>
      </c>
    </row>
    <row r="976" spans="1:23">
      <c r="A976" t="s">
        <v>1677</v>
      </c>
      <c r="B976" t="s">
        <v>43</v>
      </c>
      <c r="C976" t="s">
        <v>1677</v>
      </c>
      <c r="D976">
        <v>1.19051E-4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 t="s">
        <v>1677</v>
      </c>
      <c r="U976" t="s">
        <v>1678</v>
      </c>
      <c r="V976" s="1">
        <v>8.0000000000000003E-42</v>
      </c>
      <c r="W976" t="s">
        <v>246</v>
      </c>
    </row>
    <row r="977" spans="1:23">
      <c r="A977" t="s">
        <v>1677</v>
      </c>
      <c r="B977" t="s">
        <v>24</v>
      </c>
      <c r="C977" t="s">
        <v>1677</v>
      </c>
      <c r="D977">
        <v>1.19051E-4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 t="s">
        <v>1677</v>
      </c>
      <c r="U977" t="s">
        <v>1678</v>
      </c>
      <c r="V977" s="1">
        <v>8.0000000000000003E-42</v>
      </c>
      <c r="W977" t="s">
        <v>246</v>
      </c>
    </row>
    <row r="978" spans="1:23">
      <c r="A978" t="s">
        <v>1679</v>
      </c>
      <c r="B978" t="s">
        <v>27</v>
      </c>
      <c r="C978" t="s">
        <v>1679</v>
      </c>
      <c r="D978">
        <v>0</v>
      </c>
      <c r="E978">
        <v>2.2813600000000001E-4</v>
      </c>
      <c r="F978">
        <v>0</v>
      </c>
      <c r="G978">
        <v>1.6249100000000001E-4</v>
      </c>
      <c r="H978">
        <v>0</v>
      </c>
      <c r="I978">
        <v>0</v>
      </c>
      <c r="J978">
        <v>0</v>
      </c>
      <c r="K978">
        <v>1.61006E-4</v>
      </c>
      <c r="L978">
        <v>2.2630999999999999E-4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 t="s">
        <v>1679</v>
      </c>
      <c r="U978" t="s">
        <v>1680</v>
      </c>
      <c r="V978">
        <v>0</v>
      </c>
      <c r="W978" t="s">
        <v>1681</v>
      </c>
    </row>
    <row r="979" spans="1:23">
      <c r="A979" t="s">
        <v>1679</v>
      </c>
      <c r="B979" t="s">
        <v>43</v>
      </c>
      <c r="C979" t="s">
        <v>1679</v>
      </c>
      <c r="D979">
        <v>0</v>
      </c>
      <c r="E979">
        <v>2.2813600000000001E-4</v>
      </c>
      <c r="F979">
        <v>0</v>
      </c>
      <c r="G979">
        <v>1.6249100000000001E-4</v>
      </c>
      <c r="H979">
        <v>0</v>
      </c>
      <c r="I979">
        <v>0</v>
      </c>
      <c r="J979">
        <v>0</v>
      </c>
      <c r="K979">
        <v>1.61006E-4</v>
      </c>
      <c r="L979">
        <v>2.2630999999999999E-4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 t="s">
        <v>1679</v>
      </c>
      <c r="U979" t="s">
        <v>1680</v>
      </c>
      <c r="V979">
        <v>0</v>
      </c>
      <c r="W979" t="s">
        <v>1681</v>
      </c>
    </row>
    <row r="980" spans="1:23">
      <c r="A980" t="s">
        <v>1682</v>
      </c>
      <c r="B980" t="s">
        <v>43</v>
      </c>
      <c r="C980" t="s">
        <v>1682</v>
      </c>
      <c r="D980">
        <v>0</v>
      </c>
      <c r="E980">
        <v>0</v>
      </c>
      <c r="F980">
        <v>1.25647E-4</v>
      </c>
      <c r="G980">
        <v>0</v>
      </c>
      <c r="H980">
        <v>0</v>
      </c>
      <c r="I980" s="1">
        <v>8.6199999999999995E-5</v>
      </c>
      <c r="J980">
        <v>2.05202E-4</v>
      </c>
      <c r="K980">
        <v>0</v>
      </c>
      <c r="L980">
        <v>0</v>
      </c>
      <c r="M980">
        <v>1.04557E-4</v>
      </c>
      <c r="N980">
        <v>0</v>
      </c>
      <c r="O980">
        <v>0</v>
      </c>
      <c r="P980">
        <v>1.12027E-4</v>
      </c>
      <c r="Q980">
        <v>0</v>
      </c>
      <c r="R980">
        <v>0</v>
      </c>
      <c r="S980">
        <v>0</v>
      </c>
      <c r="T980" t="s">
        <v>1682</v>
      </c>
      <c r="U980" t="s">
        <v>1683</v>
      </c>
      <c r="V980">
        <v>0</v>
      </c>
      <c r="W980" t="s">
        <v>88</v>
      </c>
    </row>
    <row r="981" spans="1:23">
      <c r="A981" t="s">
        <v>1684</v>
      </c>
      <c r="B981" t="s">
        <v>43</v>
      </c>
      <c r="C981" t="s">
        <v>1684</v>
      </c>
      <c r="D981">
        <v>2.4652300000000001E-4</v>
      </c>
      <c r="E981">
        <v>0</v>
      </c>
      <c r="F981">
        <v>0</v>
      </c>
      <c r="G981">
        <v>4.1537099999999999E-4</v>
      </c>
      <c r="H981">
        <v>3.3305200000000002E-4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 t="s">
        <v>1684</v>
      </c>
      <c r="U981" t="s">
        <v>1685</v>
      </c>
      <c r="V981">
        <v>0</v>
      </c>
      <c r="W981" t="s">
        <v>1686</v>
      </c>
    </row>
    <row r="982" spans="1:23">
      <c r="A982" t="s">
        <v>1684</v>
      </c>
      <c r="B982" t="s">
        <v>24</v>
      </c>
      <c r="C982" t="s">
        <v>1684</v>
      </c>
      <c r="D982">
        <v>2.4652300000000001E-4</v>
      </c>
      <c r="E982">
        <v>0</v>
      </c>
      <c r="F982">
        <v>0</v>
      </c>
      <c r="G982">
        <v>4.1537099999999999E-4</v>
      </c>
      <c r="H982">
        <v>3.3305200000000002E-4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 t="s">
        <v>1684</v>
      </c>
      <c r="U982" t="s">
        <v>1685</v>
      </c>
      <c r="V982">
        <v>0</v>
      </c>
      <c r="W982" t="s">
        <v>1686</v>
      </c>
    </row>
    <row r="983" spans="1:23">
      <c r="A983" t="s">
        <v>1687</v>
      </c>
      <c r="B983" t="s">
        <v>24</v>
      </c>
      <c r="C983" t="s">
        <v>1687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4.4219099999999998E-4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 t="s">
        <v>1687</v>
      </c>
      <c r="U983" t="s">
        <v>1688</v>
      </c>
      <c r="V983" s="1">
        <v>4E-70</v>
      </c>
      <c r="W983" t="s">
        <v>1689</v>
      </c>
    </row>
    <row r="984" spans="1:23">
      <c r="A984" t="s">
        <v>1687</v>
      </c>
      <c r="B984" t="s">
        <v>27</v>
      </c>
      <c r="C984" t="s">
        <v>1687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4.4219099999999998E-4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 t="s">
        <v>1687</v>
      </c>
      <c r="U984" t="s">
        <v>1688</v>
      </c>
      <c r="V984" s="1">
        <v>4E-70</v>
      </c>
      <c r="W984" t="s">
        <v>1689</v>
      </c>
    </row>
    <row r="985" spans="1:23">
      <c r="A985" t="s">
        <v>1690</v>
      </c>
      <c r="B985" t="s">
        <v>24</v>
      </c>
      <c r="C985" t="s">
        <v>1690</v>
      </c>
      <c r="D985">
        <v>0</v>
      </c>
      <c r="E985">
        <v>0</v>
      </c>
      <c r="F985">
        <v>2.1757499999999999E-4</v>
      </c>
      <c r="G985">
        <v>0</v>
      </c>
      <c r="H985">
        <v>5.1204400000000002E-4</v>
      </c>
      <c r="I985">
        <v>5.9683100000000003E-4</v>
      </c>
      <c r="J985">
        <v>3.15853E-4</v>
      </c>
      <c r="K985">
        <v>2.8926499999999998E-4</v>
      </c>
      <c r="L985">
        <v>8.7126599999999999E-4</v>
      </c>
      <c r="M985">
        <v>4.3452999999999997E-4</v>
      </c>
      <c r="N985">
        <v>3.7813499999999998E-4</v>
      </c>
      <c r="O985">
        <v>7.6575000000000005E-4</v>
      </c>
      <c r="P985">
        <v>3.8797899999999999E-4</v>
      </c>
      <c r="Q985">
        <v>4.4175200000000001E-4</v>
      </c>
      <c r="R985">
        <v>5.9728899999999998E-4</v>
      </c>
      <c r="S985">
        <v>7.3269899999999996E-4</v>
      </c>
      <c r="T985" t="s">
        <v>1690</v>
      </c>
      <c r="U985" t="s">
        <v>1691</v>
      </c>
      <c r="V985" s="1">
        <v>1.0000000000000001E-63</v>
      </c>
      <c r="W985" t="s">
        <v>1692</v>
      </c>
    </row>
    <row r="986" spans="1:23">
      <c r="A986" t="s">
        <v>1690</v>
      </c>
      <c r="B986" t="s">
        <v>43</v>
      </c>
      <c r="C986" t="s">
        <v>1690</v>
      </c>
      <c r="D986">
        <v>0</v>
      </c>
      <c r="E986">
        <v>0</v>
      </c>
      <c r="F986">
        <v>2.1757499999999999E-4</v>
      </c>
      <c r="G986">
        <v>0</v>
      </c>
      <c r="H986">
        <v>5.1204400000000002E-4</v>
      </c>
      <c r="I986">
        <v>5.9683100000000003E-4</v>
      </c>
      <c r="J986">
        <v>3.15853E-4</v>
      </c>
      <c r="K986">
        <v>2.8926499999999998E-4</v>
      </c>
      <c r="L986">
        <v>8.7126599999999999E-4</v>
      </c>
      <c r="M986">
        <v>4.3452999999999997E-4</v>
      </c>
      <c r="N986">
        <v>3.7813499999999998E-4</v>
      </c>
      <c r="O986">
        <v>7.6575000000000005E-4</v>
      </c>
      <c r="P986">
        <v>3.8797899999999999E-4</v>
      </c>
      <c r="Q986">
        <v>4.4175200000000001E-4</v>
      </c>
      <c r="R986">
        <v>5.9728899999999998E-4</v>
      </c>
      <c r="S986">
        <v>7.3269899999999996E-4</v>
      </c>
      <c r="T986" t="s">
        <v>1690</v>
      </c>
      <c r="U986" t="s">
        <v>1691</v>
      </c>
      <c r="V986" s="1">
        <v>1.0000000000000001E-63</v>
      </c>
      <c r="W986" t="s">
        <v>1692</v>
      </c>
    </row>
    <row r="987" spans="1:23">
      <c r="A987" t="s">
        <v>1693</v>
      </c>
      <c r="B987" t="s">
        <v>43</v>
      </c>
      <c r="C987" t="s">
        <v>1693</v>
      </c>
      <c r="D987" s="1">
        <v>7.5799999999999999E-5</v>
      </c>
      <c r="E987">
        <v>0</v>
      </c>
      <c r="F987">
        <v>2.2855E-4</v>
      </c>
      <c r="G987">
        <v>1.7249600000000001E-4</v>
      </c>
      <c r="H987">
        <v>3.8419600000000001E-4</v>
      </c>
      <c r="I987" s="1">
        <v>5.8799999999999999E-5</v>
      </c>
      <c r="J987">
        <v>3.1105E-4</v>
      </c>
      <c r="K987">
        <v>2.0890200000000001E-4</v>
      </c>
      <c r="L987" s="1">
        <v>5.7200000000000001E-5</v>
      </c>
      <c r="M987">
        <v>1.7116899999999999E-4</v>
      </c>
      <c r="N987">
        <v>0</v>
      </c>
      <c r="O987">
        <v>3.21751E-4</v>
      </c>
      <c r="P987">
        <v>1.6301999999999999E-4</v>
      </c>
      <c r="Q987">
        <v>2.51353E-4</v>
      </c>
      <c r="R987">
        <v>1.37248E-4</v>
      </c>
      <c r="S987">
        <v>3.46347E-4</v>
      </c>
      <c r="T987" t="s">
        <v>1693</v>
      </c>
      <c r="U987" t="s">
        <v>1694</v>
      </c>
      <c r="V987" s="1">
        <v>1.0000000000000001E-30</v>
      </c>
      <c r="W987" t="s">
        <v>1695</v>
      </c>
    </row>
    <row r="988" spans="1:23">
      <c r="A988" t="s">
        <v>1696</v>
      </c>
      <c r="B988" t="s">
        <v>43</v>
      </c>
      <c r="C988" t="s">
        <v>1696</v>
      </c>
      <c r="D988">
        <v>0</v>
      </c>
      <c r="E988">
        <v>1.1232599999999999E-4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 t="s">
        <v>1696</v>
      </c>
      <c r="U988" t="s">
        <v>1697</v>
      </c>
      <c r="V988">
        <v>0</v>
      </c>
      <c r="W988" t="s">
        <v>1698</v>
      </c>
    </row>
    <row r="989" spans="1:23">
      <c r="A989" t="s">
        <v>1696</v>
      </c>
      <c r="B989" t="s">
        <v>24</v>
      </c>
      <c r="C989" t="s">
        <v>1696</v>
      </c>
      <c r="D989">
        <v>0</v>
      </c>
      <c r="E989">
        <v>1.1232599999999999E-4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 t="s">
        <v>1696</v>
      </c>
      <c r="U989" t="s">
        <v>1697</v>
      </c>
      <c r="V989">
        <v>0</v>
      </c>
      <c r="W989" t="s">
        <v>1698</v>
      </c>
    </row>
    <row r="990" spans="1:23">
      <c r="A990" t="s">
        <v>1699</v>
      </c>
      <c r="B990" t="s">
        <v>27</v>
      </c>
      <c r="C990" t="s">
        <v>1699</v>
      </c>
      <c r="D990">
        <v>2.6760400000000001E-4</v>
      </c>
      <c r="E990">
        <v>5.4261299999999995E-4</v>
      </c>
      <c r="F990">
        <v>4.4806000000000002E-4</v>
      </c>
      <c r="G990">
        <v>0</v>
      </c>
      <c r="H990">
        <v>3.6153299999999998E-4</v>
      </c>
      <c r="I990">
        <v>4.1481299999999999E-4</v>
      </c>
      <c r="J990">
        <v>4.8783600000000001E-4</v>
      </c>
      <c r="K990">
        <v>4.0209399999999998E-4</v>
      </c>
      <c r="L990">
        <v>6.2797999999999999E-4</v>
      </c>
      <c r="M990">
        <v>4.47422E-4</v>
      </c>
      <c r="N990">
        <v>3.2705700000000001E-4</v>
      </c>
      <c r="O990">
        <v>4.7308099999999998E-4</v>
      </c>
      <c r="P990">
        <v>4.7938800000000003E-4</v>
      </c>
      <c r="Q990">
        <v>0</v>
      </c>
      <c r="R990">
        <v>3.2288E-4</v>
      </c>
      <c r="S990">
        <v>0</v>
      </c>
      <c r="T990" t="s">
        <v>1699</v>
      </c>
      <c r="U990" t="s">
        <v>1700</v>
      </c>
      <c r="V990" s="1">
        <v>3.0000000000000002E-76</v>
      </c>
      <c r="W990" t="s">
        <v>88</v>
      </c>
    </row>
    <row r="991" spans="1:23">
      <c r="A991" t="s">
        <v>1701</v>
      </c>
      <c r="B991" t="s">
        <v>24</v>
      </c>
      <c r="C991" t="s">
        <v>1701</v>
      </c>
      <c r="D991">
        <v>0</v>
      </c>
      <c r="E991">
        <v>1.2013799999999999E-4</v>
      </c>
      <c r="F991">
        <v>1.58725E-4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 t="s">
        <v>1701</v>
      </c>
      <c r="U991" t="s">
        <v>1702</v>
      </c>
      <c r="V991" s="1">
        <v>9.9999999999999995E-163</v>
      </c>
      <c r="W991" t="s">
        <v>1703</v>
      </c>
    </row>
    <row r="992" spans="1:23">
      <c r="A992" t="s">
        <v>1701</v>
      </c>
      <c r="B992" t="s">
        <v>43</v>
      </c>
      <c r="C992" t="s">
        <v>1701</v>
      </c>
      <c r="D992">
        <v>0</v>
      </c>
      <c r="E992">
        <v>1.2013799999999999E-4</v>
      </c>
      <c r="F992">
        <v>1.58725E-4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 t="s">
        <v>1701</v>
      </c>
      <c r="U992" t="s">
        <v>1702</v>
      </c>
      <c r="V992" s="1">
        <v>9.9999999999999995E-163</v>
      </c>
      <c r="W992" t="s">
        <v>1703</v>
      </c>
    </row>
    <row r="993" spans="1:23">
      <c r="A993" t="s">
        <v>1704</v>
      </c>
      <c r="B993" t="s">
        <v>43</v>
      </c>
      <c r="C993" t="s">
        <v>1704</v>
      </c>
      <c r="D993">
        <v>3.8143600000000003E-4</v>
      </c>
      <c r="E993">
        <v>0</v>
      </c>
      <c r="F993">
        <v>3.8319100000000001E-4</v>
      </c>
      <c r="G993">
        <v>3.8561299999999998E-4</v>
      </c>
      <c r="H993">
        <v>4.8311200000000001E-4</v>
      </c>
      <c r="I993">
        <v>4.9271999999999999E-4</v>
      </c>
      <c r="J993">
        <v>6.2581400000000004E-4</v>
      </c>
      <c r="K993">
        <v>7.6417800000000001E-4</v>
      </c>
      <c r="L993">
        <v>0</v>
      </c>
      <c r="M993">
        <v>2.8698500000000002E-4</v>
      </c>
      <c r="N993">
        <v>0</v>
      </c>
      <c r="O993">
        <v>0</v>
      </c>
      <c r="P993">
        <v>5.1248000000000005E-4</v>
      </c>
      <c r="Q993">
        <v>5.8350800000000005E-4</v>
      </c>
      <c r="R993">
        <v>4.9309799999999997E-4</v>
      </c>
      <c r="S993">
        <v>3.8712799999999998E-4</v>
      </c>
      <c r="T993" t="s">
        <v>1704</v>
      </c>
      <c r="U993" t="s">
        <v>1705</v>
      </c>
      <c r="V993" s="1">
        <v>2.0000000000000001E-101</v>
      </c>
      <c r="W993" t="s">
        <v>1706</v>
      </c>
    </row>
    <row r="994" spans="1:23">
      <c r="A994" t="s">
        <v>1704</v>
      </c>
      <c r="B994" t="s">
        <v>24</v>
      </c>
      <c r="C994" t="s">
        <v>1704</v>
      </c>
      <c r="D994">
        <v>3.8143600000000003E-4</v>
      </c>
      <c r="E994">
        <v>0</v>
      </c>
      <c r="F994">
        <v>3.8319100000000001E-4</v>
      </c>
      <c r="G994">
        <v>3.8561299999999998E-4</v>
      </c>
      <c r="H994">
        <v>4.8311200000000001E-4</v>
      </c>
      <c r="I994">
        <v>4.9271999999999999E-4</v>
      </c>
      <c r="J994">
        <v>6.2581400000000004E-4</v>
      </c>
      <c r="K994">
        <v>7.6417800000000001E-4</v>
      </c>
      <c r="L994">
        <v>0</v>
      </c>
      <c r="M994">
        <v>2.8698500000000002E-4</v>
      </c>
      <c r="N994">
        <v>0</v>
      </c>
      <c r="O994">
        <v>0</v>
      </c>
      <c r="P994">
        <v>5.1248000000000005E-4</v>
      </c>
      <c r="Q994">
        <v>5.8350800000000005E-4</v>
      </c>
      <c r="R994">
        <v>4.9309799999999997E-4</v>
      </c>
      <c r="S994">
        <v>3.8712799999999998E-4</v>
      </c>
      <c r="T994" t="s">
        <v>1704</v>
      </c>
      <c r="U994" t="s">
        <v>1705</v>
      </c>
      <c r="V994" s="1">
        <v>2.0000000000000001E-101</v>
      </c>
      <c r="W994" t="s">
        <v>1706</v>
      </c>
    </row>
    <row r="995" spans="1:23">
      <c r="A995" t="s">
        <v>1704</v>
      </c>
      <c r="B995" t="s">
        <v>27</v>
      </c>
      <c r="C995" t="s">
        <v>1704</v>
      </c>
      <c r="D995">
        <v>3.8143600000000003E-4</v>
      </c>
      <c r="E995">
        <v>0</v>
      </c>
      <c r="F995">
        <v>3.8319100000000001E-4</v>
      </c>
      <c r="G995">
        <v>3.8561299999999998E-4</v>
      </c>
      <c r="H995">
        <v>4.8311200000000001E-4</v>
      </c>
      <c r="I995">
        <v>4.9271999999999999E-4</v>
      </c>
      <c r="J995">
        <v>6.2581400000000004E-4</v>
      </c>
      <c r="K995">
        <v>7.6417800000000001E-4</v>
      </c>
      <c r="L995">
        <v>0</v>
      </c>
      <c r="M995">
        <v>2.8698500000000002E-4</v>
      </c>
      <c r="N995">
        <v>0</v>
      </c>
      <c r="O995">
        <v>0</v>
      </c>
      <c r="P995">
        <v>5.1248000000000005E-4</v>
      </c>
      <c r="Q995">
        <v>5.8350800000000005E-4</v>
      </c>
      <c r="R995">
        <v>4.9309799999999997E-4</v>
      </c>
      <c r="S995">
        <v>3.8712799999999998E-4</v>
      </c>
      <c r="T995" t="s">
        <v>1704</v>
      </c>
      <c r="U995" t="s">
        <v>1705</v>
      </c>
      <c r="V995" s="1">
        <v>2.0000000000000001E-101</v>
      </c>
      <c r="W995" t="s">
        <v>1706</v>
      </c>
    </row>
    <row r="996" spans="1:23">
      <c r="A996" t="s">
        <v>1707</v>
      </c>
      <c r="B996" t="s">
        <v>43</v>
      </c>
      <c r="C996" t="s">
        <v>1707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1.1130420000000001E-3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 t="s">
        <v>1707</v>
      </c>
      <c r="U996" t="s">
        <v>1708</v>
      </c>
      <c r="V996" s="1">
        <v>9.0000000000000005E-43</v>
      </c>
      <c r="W996" t="s">
        <v>1709</v>
      </c>
    </row>
    <row r="997" spans="1:23">
      <c r="A997" t="s">
        <v>1710</v>
      </c>
      <c r="B997" t="s">
        <v>43</v>
      </c>
      <c r="C997" t="s">
        <v>1710</v>
      </c>
      <c r="D997">
        <v>0</v>
      </c>
      <c r="E997">
        <v>0</v>
      </c>
      <c r="F997">
        <v>0</v>
      </c>
      <c r="G997">
        <v>0</v>
      </c>
      <c r="H997">
        <v>4.0460700000000002E-4</v>
      </c>
      <c r="I997">
        <v>0</v>
      </c>
      <c r="J997">
        <v>0</v>
      </c>
      <c r="K997">
        <v>3.99999E-4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 t="s">
        <v>1710</v>
      </c>
      <c r="U997" t="s">
        <v>1711</v>
      </c>
      <c r="V997" s="1">
        <v>1.0000000000000001E-9</v>
      </c>
      <c r="W997" t="s">
        <v>1712</v>
      </c>
    </row>
    <row r="998" spans="1:23">
      <c r="A998" t="s">
        <v>1713</v>
      </c>
      <c r="B998" t="s">
        <v>43</v>
      </c>
      <c r="C998" t="s">
        <v>1713</v>
      </c>
      <c r="D998">
        <v>7.7054000000000001E-4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8.0719400000000001E-4</v>
      </c>
      <c r="O998">
        <v>0</v>
      </c>
      <c r="P998">
        <v>0</v>
      </c>
      <c r="Q998">
        <v>0</v>
      </c>
      <c r="R998">
        <v>5.3125700000000004E-4</v>
      </c>
      <c r="S998">
        <v>0</v>
      </c>
      <c r="T998" t="s">
        <v>1713</v>
      </c>
      <c r="U998" t="s">
        <v>1714</v>
      </c>
      <c r="V998" s="1">
        <v>2E-14</v>
      </c>
      <c r="W998" t="s">
        <v>1715</v>
      </c>
    </row>
    <row r="999" spans="1:23">
      <c r="A999" t="s">
        <v>1716</v>
      </c>
      <c r="B999" t="s">
        <v>27</v>
      </c>
      <c r="C999" t="s">
        <v>1716</v>
      </c>
      <c r="D999">
        <v>0</v>
      </c>
      <c r="E999">
        <v>2.9112099999999998E-4</v>
      </c>
      <c r="F999">
        <v>0</v>
      </c>
      <c r="G999">
        <v>0</v>
      </c>
      <c r="H999">
        <v>4.8492199999999999E-4</v>
      </c>
      <c r="I999">
        <v>5.9347800000000004E-4</v>
      </c>
      <c r="J999">
        <v>0</v>
      </c>
      <c r="K999">
        <v>2.8763999999999998E-4</v>
      </c>
      <c r="L999">
        <v>0</v>
      </c>
      <c r="M999">
        <v>3.8407900000000001E-4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 t="s">
        <v>1716</v>
      </c>
      <c r="U999" t="s">
        <v>1717</v>
      </c>
      <c r="V999" s="1">
        <v>4.9999999999999998E-45</v>
      </c>
      <c r="W999" t="s">
        <v>1718</v>
      </c>
    </row>
    <row r="1000" spans="1:23">
      <c r="A1000" t="s">
        <v>1716</v>
      </c>
      <c r="B1000" t="s">
        <v>43</v>
      </c>
      <c r="C1000" t="s">
        <v>1716</v>
      </c>
      <c r="D1000">
        <v>0</v>
      </c>
      <c r="E1000">
        <v>2.9112099999999998E-4</v>
      </c>
      <c r="F1000">
        <v>0</v>
      </c>
      <c r="G1000">
        <v>0</v>
      </c>
      <c r="H1000">
        <v>4.8492199999999999E-4</v>
      </c>
      <c r="I1000">
        <v>5.9347800000000004E-4</v>
      </c>
      <c r="J1000">
        <v>0</v>
      </c>
      <c r="K1000">
        <v>2.8763999999999998E-4</v>
      </c>
      <c r="L1000">
        <v>0</v>
      </c>
      <c r="M1000">
        <v>3.8407900000000001E-4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 t="s">
        <v>1716</v>
      </c>
      <c r="U1000" t="s">
        <v>1717</v>
      </c>
      <c r="V1000" s="1">
        <v>4.9999999999999998E-45</v>
      </c>
      <c r="W1000" t="s">
        <v>1718</v>
      </c>
    </row>
    <row r="1001" spans="1:23">
      <c r="A1001" t="s">
        <v>1719</v>
      </c>
      <c r="B1001" t="s">
        <v>43</v>
      </c>
      <c r="C1001" t="s">
        <v>1719</v>
      </c>
      <c r="D1001">
        <v>0</v>
      </c>
      <c r="E1001">
        <v>0</v>
      </c>
      <c r="F1001" s="1">
        <v>7.2200000000000007E-5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 s="1">
        <v>9.0099999999999995E-5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 t="s">
        <v>1719</v>
      </c>
      <c r="U1001" t="s">
        <v>1720</v>
      </c>
      <c r="V1001" s="1">
        <v>5.9999999999999998E-161</v>
      </c>
      <c r="W1001" t="s">
        <v>1721</v>
      </c>
    </row>
    <row r="1002" spans="1:23">
      <c r="A1002" t="s">
        <v>1719</v>
      </c>
      <c r="B1002" t="s">
        <v>27</v>
      </c>
      <c r="C1002" t="s">
        <v>1719</v>
      </c>
      <c r="D1002">
        <v>0</v>
      </c>
      <c r="E1002">
        <v>0</v>
      </c>
      <c r="F1002" s="1">
        <v>7.2200000000000007E-5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 s="1">
        <v>9.0099999999999995E-5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 t="s">
        <v>1719</v>
      </c>
      <c r="U1002" t="s">
        <v>1720</v>
      </c>
      <c r="V1002" s="1">
        <v>5.9999999999999998E-161</v>
      </c>
      <c r="W1002" t="s">
        <v>1721</v>
      </c>
    </row>
    <row r="1003" spans="1:23">
      <c r="A1003" t="s">
        <v>1722</v>
      </c>
      <c r="B1003" t="s">
        <v>24</v>
      </c>
      <c r="C1003" t="s">
        <v>1722</v>
      </c>
      <c r="D1003">
        <v>1.5598899999999999E-4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1.04171E-4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 t="s">
        <v>1722</v>
      </c>
      <c r="U1003" t="s">
        <v>1723</v>
      </c>
      <c r="V1003" s="1">
        <v>5.0000000000000003E-10</v>
      </c>
      <c r="W1003" t="s">
        <v>1724</v>
      </c>
    </row>
    <row r="1004" spans="1:23">
      <c r="A1004" t="s">
        <v>1725</v>
      </c>
      <c r="B1004" t="s">
        <v>27</v>
      </c>
      <c r="C1004" t="s">
        <v>1725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1.21916E-4</v>
      </c>
      <c r="T1004" t="s">
        <v>1725</v>
      </c>
      <c r="U1004" t="s">
        <v>529</v>
      </c>
      <c r="V1004" s="1">
        <v>1E-167</v>
      </c>
      <c r="W1004" t="s">
        <v>530</v>
      </c>
    </row>
    <row r="1005" spans="1:23">
      <c r="A1005" t="s">
        <v>1726</v>
      </c>
      <c r="B1005" t="s">
        <v>27</v>
      </c>
      <c r="C1005" t="s">
        <v>1726</v>
      </c>
      <c r="D1005">
        <v>5.6582099999999999E-4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1.4426200000000001E-4</v>
      </c>
      <c r="R1005">
        <v>0</v>
      </c>
      <c r="S1005">
        <v>0</v>
      </c>
      <c r="T1005" t="s">
        <v>1726</v>
      </c>
      <c r="U1005" t="s">
        <v>1727</v>
      </c>
      <c r="V1005" s="1">
        <v>2.0000000000000001E-17</v>
      </c>
      <c r="W1005" t="s">
        <v>1728</v>
      </c>
    </row>
    <row r="1006" spans="1:23">
      <c r="A1006" t="s">
        <v>1726</v>
      </c>
      <c r="B1006" t="s">
        <v>43</v>
      </c>
      <c r="C1006" t="s">
        <v>1726</v>
      </c>
      <c r="D1006">
        <v>5.6582099999999999E-4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1.4426200000000001E-4</v>
      </c>
      <c r="R1006">
        <v>0</v>
      </c>
      <c r="S1006">
        <v>0</v>
      </c>
      <c r="T1006" t="s">
        <v>1726</v>
      </c>
      <c r="U1006" t="s">
        <v>1727</v>
      </c>
      <c r="V1006" s="1">
        <v>2.0000000000000001E-17</v>
      </c>
      <c r="W1006" t="s">
        <v>1728</v>
      </c>
    </row>
    <row r="1007" spans="1:23">
      <c r="A1007" t="s">
        <v>1726</v>
      </c>
      <c r="B1007" t="s">
        <v>24</v>
      </c>
      <c r="C1007" t="s">
        <v>1726</v>
      </c>
      <c r="D1007">
        <v>5.6582099999999999E-4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1.4426200000000001E-4</v>
      </c>
      <c r="R1007">
        <v>0</v>
      </c>
      <c r="S1007">
        <v>0</v>
      </c>
      <c r="T1007" t="s">
        <v>1726</v>
      </c>
      <c r="U1007" t="s">
        <v>1727</v>
      </c>
      <c r="V1007" s="1">
        <v>2.0000000000000001E-17</v>
      </c>
      <c r="W1007" t="s">
        <v>1728</v>
      </c>
    </row>
    <row r="1008" spans="1:23">
      <c r="A1008" t="s">
        <v>1729</v>
      </c>
      <c r="B1008" t="s">
        <v>24</v>
      </c>
      <c r="C1008" t="s">
        <v>1729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1.8390799999999999E-4</v>
      </c>
      <c r="L1008">
        <v>0</v>
      </c>
      <c r="M1008">
        <v>1.47341E-4</v>
      </c>
      <c r="N1008">
        <v>0</v>
      </c>
      <c r="O1008">
        <v>1.1684300000000001E-4</v>
      </c>
      <c r="P1008">
        <v>0</v>
      </c>
      <c r="Q1008">
        <v>0</v>
      </c>
      <c r="R1008">
        <v>0</v>
      </c>
      <c r="S1008">
        <v>0</v>
      </c>
      <c r="T1008" t="s">
        <v>1729</v>
      </c>
      <c r="U1008" t="s">
        <v>1730</v>
      </c>
      <c r="V1008" s="1">
        <v>4.0000000000000003E-18</v>
      </c>
      <c r="W1008" t="s">
        <v>1731</v>
      </c>
    </row>
    <row r="1009" spans="1:23">
      <c r="A1009" t="s">
        <v>1729</v>
      </c>
      <c r="B1009" t="s">
        <v>27</v>
      </c>
      <c r="C1009" t="s">
        <v>1729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1.8390799999999999E-4</v>
      </c>
      <c r="L1009">
        <v>0</v>
      </c>
      <c r="M1009">
        <v>1.47341E-4</v>
      </c>
      <c r="N1009">
        <v>0</v>
      </c>
      <c r="O1009">
        <v>1.1684300000000001E-4</v>
      </c>
      <c r="P1009">
        <v>0</v>
      </c>
      <c r="Q1009">
        <v>0</v>
      </c>
      <c r="R1009">
        <v>0</v>
      </c>
      <c r="S1009">
        <v>0</v>
      </c>
      <c r="T1009" t="s">
        <v>1729</v>
      </c>
      <c r="U1009" t="s">
        <v>1730</v>
      </c>
      <c r="V1009" s="1">
        <v>4.0000000000000003E-18</v>
      </c>
      <c r="W1009" t="s">
        <v>1731</v>
      </c>
    </row>
    <row r="1010" spans="1:23">
      <c r="A1010" t="s">
        <v>1729</v>
      </c>
      <c r="B1010" t="s">
        <v>43</v>
      </c>
      <c r="C1010" t="s">
        <v>1729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1.8390799999999999E-4</v>
      </c>
      <c r="L1010">
        <v>0</v>
      </c>
      <c r="M1010">
        <v>1.47341E-4</v>
      </c>
      <c r="N1010">
        <v>0</v>
      </c>
      <c r="O1010">
        <v>1.1684300000000001E-4</v>
      </c>
      <c r="P1010">
        <v>0</v>
      </c>
      <c r="Q1010">
        <v>0</v>
      </c>
      <c r="R1010">
        <v>0</v>
      </c>
      <c r="S1010">
        <v>0</v>
      </c>
      <c r="T1010" t="s">
        <v>1729</v>
      </c>
      <c r="U1010" t="s">
        <v>1730</v>
      </c>
      <c r="V1010" s="1">
        <v>4.0000000000000003E-18</v>
      </c>
      <c r="W1010" t="s">
        <v>1731</v>
      </c>
    </row>
    <row r="1011" spans="1:23">
      <c r="A1011" t="s">
        <v>1732</v>
      </c>
      <c r="B1011" t="s">
        <v>43</v>
      </c>
      <c r="C1011" t="s">
        <v>1732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1.4365160000000001E-3</v>
      </c>
      <c r="J1011">
        <v>0</v>
      </c>
      <c r="K1011">
        <v>0</v>
      </c>
      <c r="L1011">
        <v>2.2583640000000001E-3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 t="s">
        <v>1732</v>
      </c>
      <c r="U1011" t="s">
        <v>877</v>
      </c>
      <c r="V1011" s="1">
        <v>2.9999999999999999E-46</v>
      </c>
      <c r="W1011" t="s">
        <v>783</v>
      </c>
    </row>
    <row r="1012" spans="1:23">
      <c r="A1012" t="s">
        <v>1732</v>
      </c>
      <c r="B1012" t="s">
        <v>24</v>
      </c>
      <c r="C1012" t="s">
        <v>1732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1.4365160000000001E-3</v>
      </c>
      <c r="J1012">
        <v>0</v>
      </c>
      <c r="K1012">
        <v>0</v>
      </c>
      <c r="L1012">
        <v>2.2583640000000001E-3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 t="s">
        <v>1732</v>
      </c>
      <c r="U1012" t="s">
        <v>877</v>
      </c>
      <c r="V1012" s="1">
        <v>2.9999999999999999E-46</v>
      </c>
      <c r="W1012" t="s">
        <v>783</v>
      </c>
    </row>
    <row r="1013" spans="1:23">
      <c r="A1013" t="s">
        <v>1732</v>
      </c>
      <c r="B1013" t="s">
        <v>27</v>
      </c>
      <c r="C1013" t="s">
        <v>1732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1.4365160000000001E-3</v>
      </c>
      <c r="J1013">
        <v>0</v>
      </c>
      <c r="K1013">
        <v>0</v>
      </c>
      <c r="L1013">
        <v>2.2583640000000001E-3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 t="s">
        <v>1732</v>
      </c>
      <c r="U1013" t="s">
        <v>877</v>
      </c>
      <c r="V1013" s="1">
        <v>2.9999999999999999E-46</v>
      </c>
      <c r="W1013" t="s">
        <v>783</v>
      </c>
    </row>
    <row r="1014" spans="1:23">
      <c r="A1014" t="s">
        <v>1733</v>
      </c>
      <c r="B1014" t="s">
        <v>24</v>
      </c>
      <c r="C1014" t="s">
        <v>1733</v>
      </c>
      <c r="D1014">
        <v>0</v>
      </c>
      <c r="E1014">
        <v>0</v>
      </c>
      <c r="F1014">
        <v>4.0115300000000001E-4</v>
      </c>
      <c r="G1014">
        <v>0</v>
      </c>
      <c r="H1014">
        <v>0</v>
      </c>
      <c r="I1014">
        <v>3.4387699999999997E-4</v>
      </c>
      <c r="J1014">
        <v>0</v>
      </c>
      <c r="K1014">
        <v>0</v>
      </c>
      <c r="L1014">
        <v>4.0159899999999999E-4</v>
      </c>
      <c r="M1014">
        <v>4.0058299999999998E-4</v>
      </c>
      <c r="N1014">
        <v>4.18312E-4</v>
      </c>
      <c r="O1014">
        <v>0</v>
      </c>
      <c r="P1014">
        <v>0</v>
      </c>
      <c r="Q1014">
        <v>0</v>
      </c>
      <c r="R1014">
        <v>0</v>
      </c>
      <c r="S1014">
        <v>3.3772899999999999E-4</v>
      </c>
      <c r="T1014" t="s">
        <v>1733</v>
      </c>
      <c r="U1014" t="s">
        <v>1734</v>
      </c>
      <c r="V1014" s="1">
        <v>2.0000000000000001E-156</v>
      </c>
      <c r="W1014" t="s">
        <v>1735</v>
      </c>
    </row>
    <row r="1015" spans="1:23">
      <c r="A1015" t="s">
        <v>1733</v>
      </c>
      <c r="B1015" t="s">
        <v>27</v>
      </c>
      <c r="C1015" t="s">
        <v>1733</v>
      </c>
      <c r="D1015">
        <v>0</v>
      </c>
      <c r="E1015">
        <v>0</v>
      </c>
      <c r="F1015">
        <v>4.0115300000000001E-4</v>
      </c>
      <c r="G1015">
        <v>0</v>
      </c>
      <c r="H1015">
        <v>0</v>
      </c>
      <c r="I1015">
        <v>3.4387699999999997E-4</v>
      </c>
      <c r="J1015">
        <v>0</v>
      </c>
      <c r="K1015">
        <v>0</v>
      </c>
      <c r="L1015">
        <v>4.0159899999999999E-4</v>
      </c>
      <c r="M1015">
        <v>4.0058299999999998E-4</v>
      </c>
      <c r="N1015">
        <v>4.18312E-4</v>
      </c>
      <c r="O1015">
        <v>0</v>
      </c>
      <c r="P1015">
        <v>0</v>
      </c>
      <c r="Q1015">
        <v>0</v>
      </c>
      <c r="R1015">
        <v>0</v>
      </c>
      <c r="S1015">
        <v>3.3772899999999999E-4</v>
      </c>
      <c r="T1015" t="s">
        <v>1733</v>
      </c>
      <c r="U1015" t="s">
        <v>1734</v>
      </c>
      <c r="V1015" s="1">
        <v>2.0000000000000001E-156</v>
      </c>
      <c r="W1015" t="s">
        <v>1735</v>
      </c>
    </row>
    <row r="1016" spans="1:23">
      <c r="A1016" t="s">
        <v>1736</v>
      </c>
      <c r="B1016" t="s">
        <v>27</v>
      </c>
      <c r="C1016" t="s">
        <v>1736</v>
      </c>
      <c r="D1016">
        <v>0</v>
      </c>
      <c r="E1016">
        <v>1.58469E-4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5.4881000000000005E-4</v>
      </c>
      <c r="N1016">
        <v>1.6374299999999999E-4</v>
      </c>
      <c r="O1016">
        <v>0</v>
      </c>
      <c r="P1016">
        <v>0</v>
      </c>
      <c r="Q1016">
        <v>0</v>
      </c>
      <c r="R1016">
        <v>0</v>
      </c>
      <c r="S1016">
        <v>0</v>
      </c>
      <c r="T1016" t="s">
        <v>1736</v>
      </c>
      <c r="U1016" t="s">
        <v>1737</v>
      </c>
      <c r="V1016">
        <v>0</v>
      </c>
      <c r="W1016" t="s">
        <v>1738</v>
      </c>
    </row>
    <row r="1017" spans="1:23">
      <c r="A1017" t="s">
        <v>1736</v>
      </c>
      <c r="B1017" t="s">
        <v>24</v>
      </c>
      <c r="C1017" t="s">
        <v>1736</v>
      </c>
      <c r="D1017">
        <v>0</v>
      </c>
      <c r="E1017">
        <v>1.58469E-4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5.4881000000000005E-4</v>
      </c>
      <c r="N1017">
        <v>1.6374299999999999E-4</v>
      </c>
      <c r="O1017">
        <v>0</v>
      </c>
      <c r="P1017">
        <v>0</v>
      </c>
      <c r="Q1017">
        <v>0</v>
      </c>
      <c r="R1017">
        <v>0</v>
      </c>
      <c r="S1017">
        <v>0</v>
      </c>
      <c r="T1017" t="s">
        <v>1736</v>
      </c>
      <c r="U1017" t="s">
        <v>1737</v>
      </c>
      <c r="V1017">
        <v>0</v>
      </c>
      <c r="W1017" t="s">
        <v>1738</v>
      </c>
    </row>
    <row r="1018" spans="1:23">
      <c r="A1018" t="s">
        <v>1736</v>
      </c>
      <c r="B1018" t="s">
        <v>43</v>
      </c>
      <c r="C1018" t="s">
        <v>1736</v>
      </c>
      <c r="D1018">
        <v>0</v>
      </c>
      <c r="E1018">
        <v>1.58469E-4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5.4881000000000005E-4</v>
      </c>
      <c r="N1018">
        <v>1.6374299999999999E-4</v>
      </c>
      <c r="O1018">
        <v>0</v>
      </c>
      <c r="P1018">
        <v>0</v>
      </c>
      <c r="Q1018">
        <v>0</v>
      </c>
      <c r="R1018">
        <v>0</v>
      </c>
      <c r="S1018">
        <v>0</v>
      </c>
      <c r="T1018" t="s">
        <v>1736</v>
      </c>
      <c r="U1018" t="s">
        <v>1737</v>
      </c>
      <c r="V1018">
        <v>0</v>
      </c>
      <c r="W1018" t="s">
        <v>1738</v>
      </c>
    </row>
    <row r="1019" spans="1:23">
      <c r="A1019" t="s">
        <v>1739</v>
      </c>
      <c r="B1019" t="s">
        <v>43</v>
      </c>
      <c r="C1019" t="s">
        <v>1739</v>
      </c>
      <c r="D1019">
        <v>0</v>
      </c>
      <c r="E1019">
        <v>1.225461E-3</v>
      </c>
      <c r="F1019">
        <v>1.561245E-3</v>
      </c>
      <c r="G1019">
        <v>6.98272E-4</v>
      </c>
      <c r="H1019">
        <v>0</v>
      </c>
      <c r="I1019">
        <v>0</v>
      </c>
      <c r="J1019">
        <v>0</v>
      </c>
      <c r="K1019">
        <v>0</v>
      </c>
      <c r="L1019">
        <v>1.041986E-3</v>
      </c>
      <c r="M1019">
        <v>1.7322489999999999E-3</v>
      </c>
      <c r="N1019">
        <v>0</v>
      </c>
      <c r="O1019">
        <v>9.1579499999999996E-4</v>
      </c>
      <c r="P1019">
        <v>1.2992050000000001E-3</v>
      </c>
      <c r="Q1019">
        <v>0</v>
      </c>
      <c r="R1019">
        <v>1.071488E-3</v>
      </c>
      <c r="S1019">
        <v>0</v>
      </c>
      <c r="T1019" t="s">
        <v>1739</v>
      </c>
      <c r="U1019" t="s">
        <v>1740</v>
      </c>
      <c r="V1019" s="1">
        <v>5.0000000000000002E-90</v>
      </c>
      <c r="W1019" t="s">
        <v>1741</v>
      </c>
    </row>
    <row r="1020" spans="1:23">
      <c r="A1020" t="s">
        <v>1742</v>
      </c>
      <c r="B1020" t="s">
        <v>24</v>
      </c>
      <c r="C1020" t="s">
        <v>1742</v>
      </c>
      <c r="D1020">
        <v>1.7086299999999999E-4</v>
      </c>
      <c r="E1020">
        <v>1.4847999999999999E-4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1.03563E-4</v>
      </c>
      <c r="P1020">
        <v>0</v>
      </c>
      <c r="Q1020">
        <v>0</v>
      </c>
      <c r="R1020">
        <v>1.2621799999999999E-4</v>
      </c>
      <c r="S1020">
        <v>0</v>
      </c>
      <c r="T1020" t="s">
        <v>1742</v>
      </c>
      <c r="U1020" t="s">
        <v>1743</v>
      </c>
      <c r="V1020" s="1">
        <v>1E-27</v>
      </c>
      <c r="W1020" t="s">
        <v>1744</v>
      </c>
    </row>
    <row r="1021" spans="1:23">
      <c r="A1021" t="s">
        <v>1742</v>
      </c>
      <c r="B1021" t="s">
        <v>43</v>
      </c>
      <c r="C1021" t="s">
        <v>1742</v>
      </c>
      <c r="D1021">
        <v>1.7086299999999999E-4</v>
      </c>
      <c r="E1021">
        <v>1.4847999999999999E-4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1.03563E-4</v>
      </c>
      <c r="P1021">
        <v>0</v>
      </c>
      <c r="Q1021">
        <v>0</v>
      </c>
      <c r="R1021">
        <v>1.2621799999999999E-4</v>
      </c>
      <c r="S1021">
        <v>0</v>
      </c>
      <c r="T1021" t="s">
        <v>1742</v>
      </c>
      <c r="U1021" t="s">
        <v>1743</v>
      </c>
      <c r="V1021" s="1">
        <v>1E-27</v>
      </c>
      <c r="W1021" t="s">
        <v>1744</v>
      </c>
    </row>
    <row r="1022" spans="1:23">
      <c r="A1022" t="s">
        <v>1745</v>
      </c>
      <c r="B1022" t="s">
        <v>27</v>
      </c>
      <c r="C1022" t="s">
        <v>1745</v>
      </c>
      <c r="D1022">
        <v>2.7260000000000001E-4</v>
      </c>
      <c r="E1022">
        <v>0</v>
      </c>
      <c r="F1022">
        <v>0</v>
      </c>
      <c r="G1022">
        <v>2.0668800000000001E-4</v>
      </c>
      <c r="H1022">
        <v>0</v>
      </c>
      <c r="I1022">
        <v>4.9298300000000001E-4</v>
      </c>
      <c r="J1022">
        <v>0</v>
      </c>
      <c r="K1022">
        <v>0</v>
      </c>
      <c r="L1022">
        <v>3.42698E-4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 t="s">
        <v>1745</v>
      </c>
      <c r="U1022" t="s">
        <v>1746</v>
      </c>
      <c r="V1022" s="1">
        <v>1E-99</v>
      </c>
      <c r="W1022" t="s">
        <v>1747</v>
      </c>
    </row>
    <row r="1023" spans="1:23">
      <c r="A1023" t="s">
        <v>1748</v>
      </c>
      <c r="B1023" t="s">
        <v>27</v>
      </c>
      <c r="C1023" t="s">
        <v>1748</v>
      </c>
      <c r="D1023">
        <v>2.4034100000000001E-4</v>
      </c>
      <c r="E1023">
        <v>0</v>
      </c>
      <c r="F1023">
        <v>3.4875599999999998E-4</v>
      </c>
      <c r="G1023">
        <v>3.2396299999999997E-4</v>
      </c>
      <c r="H1023">
        <v>4.0587499999999999E-4</v>
      </c>
      <c r="I1023">
        <v>2.20771E-4</v>
      </c>
      <c r="J1023">
        <v>3.2129899999999999E-4</v>
      </c>
      <c r="K1023">
        <v>1.87252E-4</v>
      </c>
      <c r="L1023">
        <v>2.9542899999999999E-4</v>
      </c>
      <c r="M1023">
        <v>4.0183800000000001E-4</v>
      </c>
      <c r="N1023">
        <v>3.9164799999999997E-4</v>
      </c>
      <c r="O1023">
        <v>2.2660399999999999E-4</v>
      </c>
      <c r="P1023">
        <v>1.7221900000000001E-4</v>
      </c>
      <c r="Q1023">
        <v>0</v>
      </c>
      <c r="R1023">
        <v>3.0379300000000001E-4</v>
      </c>
      <c r="S1023">
        <v>0</v>
      </c>
      <c r="T1023" t="s">
        <v>1748</v>
      </c>
      <c r="U1023" t="s">
        <v>1749</v>
      </c>
      <c r="V1023" s="1">
        <v>3.9999999999999998E-6</v>
      </c>
      <c r="W1023" t="s">
        <v>1476</v>
      </c>
    </row>
    <row r="1024" spans="1:23">
      <c r="A1024" t="s">
        <v>1750</v>
      </c>
      <c r="B1024" t="s">
        <v>43</v>
      </c>
      <c r="C1024" t="s">
        <v>1750</v>
      </c>
      <c r="D1024">
        <v>1.02911E-3</v>
      </c>
      <c r="E1024">
        <v>1.3911279999999999E-3</v>
      </c>
      <c r="F1024">
        <v>1.206152E-3</v>
      </c>
      <c r="G1024">
        <v>1.040378E-3</v>
      </c>
      <c r="H1024">
        <v>1.042744E-3</v>
      </c>
      <c r="I1024">
        <v>0</v>
      </c>
      <c r="J1024">
        <v>1.313229E-3</v>
      </c>
      <c r="K1024">
        <v>0</v>
      </c>
      <c r="L1024">
        <v>1.3799909999999999E-3</v>
      </c>
      <c r="M1024">
        <v>0</v>
      </c>
      <c r="N1024">
        <v>7.1871000000000001E-4</v>
      </c>
      <c r="O1024">
        <v>1.4554380000000001E-3</v>
      </c>
      <c r="P1024">
        <v>7.3742000000000002E-4</v>
      </c>
      <c r="Q1024">
        <v>1.0495319999999999E-3</v>
      </c>
      <c r="R1024">
        <v>8.8691400000000004E-4</v>
      </c>
      <c r="S1024">
        <v>5.2223299999999999E-4</v>
      </c>
      <c r="T1024" t="s">
        <v>1750</v>
      </c>
      <c r="U1024" t="s">
        <v>1751</v>
      </c>
      <c r="V1024" s="1">
        <v>3.9999999999999998E-81</v>
      </c>
      <c r="W1024" t="s">
        <v>1752</v>
      </c>
    </row>
    <row r="1025" spans="1:23">
      <c r="A1025" t="s">
        <v>1753</v>
      </c>
      <c r="B1025" t="s">
        <v>43</v>
      </c>
      <c r="C1025" t="s">
        <v>1753</v>
      </c>
      <c r="D1025">
        <v>2.7778500000000001E-4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 t="s">
        <v>1753</v>
      </c>
      <c r="U1025" t="s">
        <v>1754</v>
      </c>
      <c r="V1025">
        <v>0</v>
      </c>
      <c r="W1025" t="s">
        <v>1755</v>
      </c>
    </row>
    <row r="1026" spans="1:23">
      <c r="A1026" t="s">
        <v>1753</v>
      </c>
      <c r="B1026" t="s">
        <v>24</v>
      </c>
      <c r="C1026" t="s">
        <v>1753</v>
      </c>
      <c r="D1026">
        <v>2.7778500000000001E-4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 t="s">
        <v>1753</v>
      </c>
      <c r="U1026" t="s">
        <v>1754</v>
      </c>
      <c r="V1026">
        <v>0</v>
      </c>
      <c r="W1026" t="s">
        <v>1755</v>
      </c>
    </row>
    <row r="1027" spans="1:23">
      <c r="A1027" t="s">
        <v>1756</v>
      </c>
      <c r="B1027" t="s">
        <v>24</v>
      </c>
      <c r="C1027" t="s">
        <v>1756</v>
      </c>
      <c r="D1027">
        <v>0</v>
      </c>
      <c r="E1027">
        <v>3.1122799999999998E-4</v>
      </c>
      <c r="F1027">
        <v>3.8549299999999999E-4</v>
      </c>
      <c r="G1027">
        <v>6.98272E-4</v>
      </c>
      <c r="H1027">
        <v>0</v>
      </c>
      <c r="I1027">
        <v>0</v>
      </c>
      <c r="J1027">
        <v>6.7154400000000005E-4</v>
      </c>
      <c r="K1027">
        <v>0</v>
      </c>
      <c r="L1027">
        <v>2.3155300000000001E-4</v>
      </c>
      <c r="M1027">
        <v>0</v>
      </c>
      <c r="N1027">
        <v>0</v>
      </c>
      <c r="O1027">
        <v>0</v>
      </c>
      <c r="P1027">
        <v>0</v>
      </c>
      <c r="Q1027">
        <v>3.9134199999999998E-4</v>
      </c>
      <c r="R1027">
        <v>0</v>
      </c>
      <c r="S1027">
        <v>3.1156199999999998E-4</v>
      </c>
      <c r="T1027" t="s">
        <v>1756</v>
      </c>
      <c r="U1027" t="s">
        <v>1757</v>
      </c>
      <c r="V1027" s="1">
        <v>6E-65</v>
      </c>
      <c r="W1027" t="s">
        <v>1758</v>
      </c>
    </row>
    <row r="1028" spans="1:23">
      <c r="A1028" t="s">
        <v>1756</v>
      </c>
      <c r="B1028" t="s">
        <v>27</v>
      </c>
      <c r="C1028" t="s">
        <v>1756</v>
      </c>
      <c r="D1028">
        <v>0</v>
      </c>
      <c r="E1028">
        <v>3.1122799999999998E-4</v>
      </c>
      <c r="F1028">
        <v>3.8549299999999999E-4</v>
      </c>
      <c r="G1028">
        <v>6.98272E-4</v>
      </c>
      <c r="H1028">
        <v>0</v>
      </c>
      <c r="I1028">
        <v>0</v>
      </c>
      <c r="J1028">
        <v>6.7154400000000005E-4</v>
      </c>
      <c r="K1028">
        <v>0</v>
      </c>
      <c r="L1028">
        <v>2.3155300000000001E-4</v>
      </c>
      <c r="M1028">
        <v>0</v>
      </c>
      <c r="N1028">
        <v>0</v>
      </c>
      <c r="O1028">
        <v>0</v>
      </c>
      <c r="P1028">
        <v>0</v>
      </c>
      <c r="Q1028">
        <v>3.9134199999999998E-4</v>
      </c>
      <c r="R1028">
        <v>0</v>
      </c>
      <c r="S1028">
        <v>3.1156199999999998E-4</v>
      </c>
      <c r="T1028" t="s">
        <v>1756</v>
      </c>
      <c r="U1028" t="s">
        <v>1757</v>
      </c>
      <c r="V1028" s="1">
        <v>6E-65</v>
      </c>
      <c r="W1028" t="s">
        <v>1758</v>
      </c>
    </row>
    <row r="1029" spans="1:23">
      <c r="A1029" t="s">
        <v>1756</v>
      </c>
      <c r="B1029" t="s">
        <v>43</v>
      </c>
      <c r="C1029" t="s">
        <v>1756</v>
      </c>
      <c r="D1029">
        <v>0</v>
      </c>
      <c r="E1029">
        <v>3.1122799999999998E-4</v>
      </c>
      <c r="F1029">
        <v>3.8549299999999999E-4</v>
      </c>
      <c r="G1029">
        <v>6.98272E-4</v>
      </c>
      <c r="H1029">
        <v>0</v>
      </c>
      <c r="I1029">
        <v>0</v>
      </c>
      <c r="J1029">
        <v>6.7154400000000005E-4</v>
      </c>
      <c r="K1029">
        <v>0</v>
      </c>
      <c r="L1029">
        <v>2.3155300000000001E-4</v>
      </c>
      <c r="M1029">
        <v>0</v>
      </c>
      <c r="N1029">
        <v>0</v>
      </c>
      <c r="O1029">
        <v>0</v>
      </c>
      <c r="P1029">
        <v>0</v>
      </c>
      <c r="Q1029">
        <v>3.9134199999999998E-4</v>
      </c>
      <c r="R1029">
        <v>0</v>
      </c>
      <c r="S1029">
        <v>3.1156199999999998E-4</v>
      </c>
      <c r="T1029" t="s">
        <v>1756</v>
      </c>
      <c r="U1029" t="s">
        <v>1757</v>
      </c>
      <c r="V1029" s="1">
        <v>6E-65</v>
      </c>
      <c r="W1029" t="s">
        <v>1758</v>
      </c>
    </row>
    <row r="1030" spans="1:23">
      <c r="A1030" t="s">
        <v>1759</v>
      </c>
      <c r="B1030" t="s">
        <v>43</v>
      </c>
      <c r="C1030" t="s">
        <v>1759</v>
      </c>
      <c r="D1030">
        <v>0</v>
      </c>
      <c r="E1030">
        <v>0</v>
      </c>
      <c r="F1030">
        <v>0</v>
      </c>
      <c r="G1030">
        <v>0</v>
      </c>
      <c r="H1030">
        <v>5.2312799999999998E-4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 t="s">
        <v>1759</v>
      </c>
      <c r="U1030" t="s">
        <v>1760</v>
      </c>
      <c r="V1030" s="1">
        <v>3.0000000000000001E-94</v>
      </c>
      <c r="W1030" t="s">
        <v>1761</v>
      </c>
    </row>
    <row r="1031" spans="1:23">
      <c r="A1031" t="s">
        <v>1762</v>
      </c>
      <c r="B1031" t="s">
        <v>27</v>
      </c>
      <c r="C1031" t="s">
        <v>1762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1.42423E-4</v>
      </c>
      <c r="R1031">
        <v>0</v>
      </c>
      <c r="S1031">
        <v>0</v>
      </c>
      <c r="T1031" t="s">
        <v>1762</v>
      </c>
      <c r="U1031" t="s">
        <v>1763</v>
      </c>
      <c r="V1031">
        <v>0</v>
      </c>
      <c r="W1031" t="s">
        <v>1764</v>
      </c>
    </row>
    <row r="1032" spans="1:23">
      <c r="A1032" t="s">
        <v>1765</v>
      </c>
      <c r="B1032" t="s">
        <v>27</v>
      </c>
      <c r="C1032" t="s">
        <v>1765</v>
      </c>
      <c r="D1032">
        <v>0</v>
      </c>
      <c r="E1032">
        <v>1.71967E-4</v>
      </c>
      <c r="F1032">
        <v>0</v>
      </c>
      <c r="G1032">
        <v>0</v>
      </c>
      <c r="H1032">
        <v>0</v>
      </c>
      <c r="I1032">
        <v>0</v>
      </c>
      <c r="J1032">
        <v>2.4737199999999999E-4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2.2953599999999999E-4</v>
      </c>
      <c r="T1032" t="s">
        <v>1765</v>
      </c>
      <c r="U1032" t="s">
        <v>1766</v>
      </c>
      <c r="V1032">
        <v>0</v>
      </c>
      <c r="W1032" t="s">
        <v>1767</v>
      </c>
    </row>
    <row r="1033" spans="1:23">
      <c r="A1033" t="s">
        <v>1765</v>
      </c>
      <c r="B1033" t="s">
        <v>24</v>
      </c>
      <c r="C1033" t="s">
        <v>1765</v>
      </c>
      <c r="D1033">
        <v>0</v>
      </c>
      <c r="E1033">
        <v>1.71967E-4</v>
      </c>
      <c r="F1033">
        <v>0</v>
      </c>
      <c r="G1033">
        <v>0</v>
      </c>
      <c r="H1033">
        <v>0</v>
      </c>
      <c r="I1033">
        <v>0</v>
      </c>
      <c r="J1033">
        <v>2.4737199999999999E-4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2.2953599999999999E-4</v>
      </c>
      <c r="T1033" t="s">
        <v>1765</v>
      </c>
      <c r="U1033" t="s">
        <v>1766</v>
      </c>
      <c r="V1033">
        <v>0</v>
      </c>
      <c r="W1033" t="s">
        <v>1767</v>
      </c>
    </row>
    <row r="1034" spans="1:23">
      <c r="A1034" t="s">
        <v>1768</v>
      </c>
      <c r="B1034" t="s">
        <v>24</v>
      </c>
      <c r="C1034" t="s">
        <v>1768</v>
      </c>
      <c r="D1034">
        <v>0</v>
      </c>
      <c r="E1034" s="1">
        <v>9.8599999999999998E-5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 t="s">
        <v>1768</v>
      </c>
      <c r="U1034" t="s">
        <v>1769</v>
      </c>
      <c r="V1034">
        <v>0</v>
      </c>
      <c r="W1034" t="s">
        <v>1770</v>
      </c>
    </row>
    <row r="1035" spans="1:23">
      <c r="A1035" t="s">
        <v>1768</v>
      </c>
      <c r="B1035" t="s">
        <v>43</v>
      </c>
      <c r="C1035" t="s">
        <v>1768</v>
      </c>
      <c r="D1035">
        <v>0</v>
      </c>
      <c r="E1035" s="1">
        <v>9.8599999999999998E-5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 t="s">
        <v>1768</v>
      </c>
      <c r="U1035" t="s">
        <v>1769</v>
      </c>
      <c r="V1035">
        <v>0</v>
      </c>
      <c r="W1035" t="s">
        <v>1770</v>
      </c>
    </row>
    <row r="1036" spans="1:23">
      <c r="A1036" t="s">
        <v>1771</v>
      </c>
      <c r="B1036" t="s">
        <v>24</v>
      </c>
      <c r="C1036" t="s">
        <v>1771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 s="1">
        <v>2.02E-5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 t="s">
        <v>1771</v>
      </c>
      <c r="U1036" t="s">
        <v>1772</v>
      </c>
      <c r="V1036" s="1">
        <v>9.0000000000000002E-125</v>
      </c>
      <c r="W1036" t="s">
        <v>121</v>
      </c>
    </row>
    <row r="1037" spans="1:23">
      <c r="A1037" t="s">
        <v>1771</v>
      </c>
      <c r="B1037" t="s">
        <v>27</v>
      </c>
      <c r="C1037" t="s">
        <v>1771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 s="1">
        <v>2.02E-5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 t="s">
        <v>1771</v>
      </c>
      <c r="U1037" t="s">
        <v>1772</v>
      </c>
      <c r="V1037" s="1">
        <v>9.0000000000000002E-125</v>
      </c>
      <c r="W1037" t="s">
        <v>121</v>
      </c>
    </row>
    <row r="1038" spans="1:23">
      <c r="A1038" t="s">
        <v>1773</v>
      </c>
      <c r="B1038" t="s">
        <v>27</v>
      </c>
      <c r="C1038" t="s">
        <v>1773</v>
      </c>
      <c r="D1038">
        <v>0</v>
      </c>
      <c r="E1038">
        <v>0</v>
      </c>
      <c r="F1038">
        <v>0</v>
      </c>
      <c r="G1038">
        <v>0</v>
      </c>
      <c r="H1038" s="1">
        <v>7.2700000000000005E-5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1.2190500000000001E-4</v>
      </c>
      <c r="R1038" s="1">
        <v>9.8900000000000005E-5</v>
      </c>
      <c r="S1038" s="1">
        <v>9.7100000000000002E-5</v>
      </c>
      <c r="T1038" t="s">
        <v>1773</v>
      </c>
      <c r="U1038" t="s">
        <v>1774</v>
      </c>
      <c r="V1038">
        <v>0</v>
      </c>
      <c r="W1038" t="s">
        <v>1775</v>
      </c>
    </row>
    <row r="1039" spans="1:23">
      <c r="A1039" t="s">
        <v>1773</v>
      </c>
      <c r="B1039" t="s">
        <v>43</v>
      </c>
      <c r="C1039" t="s">
        <v>1773</v>
      </c>
      <c r="D1039">
        <v>0</v>
      </c>
      <c r="E1039">
        <v>0</v>
      </c>
      <c r="F1039">
        <v>0</v>
      </c>
      <c r="G1039">
        <v>0</v>
      </c>
      <c r="H1039" s="1">
        <v>7.2700000000000005E-5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1.2190500000000001E-4</v>
      </c>
      <c r="R1039" s="1">
        <v>9.8900000000000005E-5</v>
      </c>
      <c r="S1039" s="1">
        <v>9.7100000000000002E-5</v>
      </c>
      <c r="T1039" t="s">
        <v>1773</v>
      </c>
      <c r="U1039" t="s">
        <v>1774</v>
      </c>
      <c r="V1039">
        <v>0</v>
      </c>
      <c r="W1039" t="s">
        <v>1775</v>
      </c>
    </row>
    <row r="1040" spans="1:23">
      <c r="A1040" t="s">
        <v>1776</v>
      </c>
      <c r="B1040" t="s">
        <v>24</v>
      </c>
      <c r="C1040" t="s">
        <v>1776</v>
      </c>
      <c r="D1040">
        <v>0</v>
      </c>
      <c r="E1040">
        <v>0</v>
      </c>
      <c r="F1040">
        <v>2.1529399999999999E-4</v>
      </c>
      <c r="G1040">
        <v>2.7081799999999998E-4</v>
      </c>
      <c r="H1040">
        <v>2.17147E-4</v>
      </c>
      <c r="I1040">
        <v>0</v>
      </c>
      <c r="J1040">
        <v>3.80911E-4</v>
      </c>
      <c r="K1040">
        <v>1.61006E-4</v>
      </c>
      <c r="L1040">
        <v>2.1553300000000001E-4</v>
      </c>
      <c r="M1040">
        <v>0</v>
      </c>
      <c r="N1040">
        <v>0</v>
      </c>
      <c r="O1040">
        <v>0</v>
      </c>
      <c r="P1040">
        <v>1.1517400000000001E-4</v>
      </c>
      <c r="Q1040">
        <v>0</v>
      </c>
      <c r="R1040">
        <v>1.38522E-4</v>
      </c>
      <c r="S1040">
        <v>0</v>
      </c>
      <c r="T1040" t="s">
        <v>1776</v>
      </c>
      <c r="U1040" t="s">
        <v>1777</v>
      </c>
      <c r="V1040">
        <v>0</v>
      </c>
      <c r="W1040" t="s">
        <v>1778</v>
      </c>
    </row>
    <row r="1041" spans="1:23">
      <c r="A1041" t="s">
        <v>1779</v>
      </c>
      <c r="B1041" t="s">
        <v>24</v>
      </c>
      <c r="C1041" t="s">
        <v>1779</v>
      </c>
      <c r="D1041">
        <v>0</v>
      </c>
      <c r="E1041">
        <v>0</v>
      </c>
      <c r="F1041">
        <v>0</v>
      </c>
      <c r="G1041">
        <v>3.7443600000000002E-4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7.7599799999999997E-4</v>
      </c>
      <c r="O1041">
        <v>6.5477099999999996E-4</v>
      </c>
      <c r="P1041">
        <v>0</v>
      </c>
      <c r="Q1041">
        <v>6.2954999999999999E-4</v>
      </c>
      <c r="R1041">
        <v>6.38406E-4</v>
      </c>
      <c r="S1041">
        <v>0</v>
      </c>
      <c r="T1041" t="s">
        <v>1779</v>
      </c>
      <c r="U1041" t="s">
        <v>1780</v>
      </c>
      <c r="V1041" s="1">
        <v>9.9999999999999996E-104</v>
      </c>
      <c r="W1041" t="s">
        <v>1781</v>
      </c>
    </row>
    <row r="1042" spans="1:23">
      <c r="A1042" t="s">
        <v>1779</v>
      </c>
      <c r="B1042" t="s">
        <v>43</v>
      </c>
      <c r="C1042" t="s">
        <v>1779</v>
      </c>
      <c r="D1042">
        <v>0</v>
      </c>
      <c r="E1042">
        <v>0</v>
      </c>
      <c r="F1042">
        <v>0</v>
      </c>
      <c r="G1042">
        <v>3.7443600000000002E-4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7.7599799999999997E-4</v>
      </c>
      <c r="O1042">
        <v>6.5477099999999996E-4</v>
      </c>
      <c r="P1042">
        <v>0</v>
      </c>
      <c r="Q1042">
        <v>6.2954999999999999E-4</v>
      </c>
      <c r="R1042">
        <v>6.38406E-4</v>
      </c>
      <c r="S1042">
        <v>0</v>
      </c>
      <c r="T1042" t="s">
        <v>1779</v>
      </c>
      <c r="U1042" t="s">
        <v>1780</v>
      </c>
      <c r="V1042" s="1">
        <v>9.9999999999999996E-104</v>
      </c>
      <c r="W1042" t="s">
        <v>1781</v>
      </c>
    </row>
    <row r="1043" spans="1:23">
      <c r="A1043" t="s">
        <v>1782</v>
      </c>
      <c r="B1043" t="s">
        <v>27</v>
      </c>
      <c r="C1043" t="s">
        <v>1782</v>
      </c>
      <c r="D1043">
        <v>0</v>
      </c>
      <c r="E1043">
        <v>4.15664E-4</v>
      </c>
      <c r="F1043">
        <v>0</v>
      </c>
      <c r="G1043">
        <v>1.243446E-3</v>
      </c>
      <c r="H1043">
        <v>8.3084999999999995E-4</v>
      </c>
      <c r="I1043">
        <v>0</v>
      </c>
      <c r="J1043">
        <v>0</v>
      </c>
      <c r="K1043">
        <v>6.8449099999999996E-4</v>
      </c>
      <c r="L1043">
        <v>0</v>
      </c>
      <c r="M1043">
        <v>0</v>
      </c>
      <c r="N1043">
        <v>1.002158E-3</v>
      </c>
      <c r="O1043">
        <v>0</v>
      </c>
      <c r="P1043">
        <v>0</v>
      </c>
      <c r="Q1043">
        <v>1.115011E-3</v>
      </c>
      <c r="R1043">
        <v>0</v>
      </c>
      <c r="S1043">
        <v>1.6644419999999999E-3</v>
      </c>
      <c r="T1043" t="s">
        <v>1782</v>
      </c>
      <c r="U1043" t="s">
        <v>1783</v>
      </c>
      <c r="V1043" s="1">
        <v>2.9999999999999999E-88</v>
      </c>
      <c r="W1043" t="s">
        <v>1784</v>
      </c>
    </row>
    <row r="1044" spans="1:23">
      <c r="A1044" t="s">
        <v>1785</v>
      </c>
      <c r="B1044" t="s">
        <v>27</v>
      </c>
      <c r="C1044" t="s">
        <v>1785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1.4540199999999999E-4</v>
      </c>
      <c r="R1044">
        <v>0</v>
      </c>
      <c r="S1044">
        <v>0</v>
      </c>
      <c r="T1044" t="s">
        <v>1785</v>
      </c>
      <c r="U1044" t="s">
        <v>1786</v>
      </c>
      <c r="V1044" s="1">
        <v>7.0000000000000004E-86</v>
      </c>
      <c r="W1044" t="s">
        <v>1787</v>
      </c>
    </row>
    <row r="1045" spans="1:23">
      <c r="A1045" t="s">
        <v>1788</v>
      </c>
      <c r="B1045" t="s">
        <v>27</v>
      </c>
      <c r="C1045" t="s">
        <v>1788</v>
      </c>
      <c r="D1045">
        <v>2.64147E-4</v>
      </c>
      <c r="E1045">
        <v>0</v>
      </c>
      <c r="F1045">
        <v>6.6340599999999996E-4</v>
      </c>
      <c r="G1045">
        <v>0</v>
      </c>
      <c r="H1045">
        <v>4.0147000000000002E-4</v>
      </c>
      <c r="I1045">
        <v>3.4121200000000003E-4</v>
      </c>
      <c r="J1045">
        <v>4.3337999999999997E-4</v>
      </c>
      <c r="K1045">
        <v>2.6459900000000002E-4</v>
      </c>
      <c r="L1045">
        <v>3.3207100000000003E-4</v>
      </c>
      <c r="M1045">
        <v>5.2997000000000005E-4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2.6808799999999999E-4</v>
      </c>
      <c r="T1045" t="s">
        <v>1788</v>
      </c>
      <c r="U1045" t="s">
        <v>1789</v>
      </c>
      <c r="V1045" s="1">
        <v>1E-73</v>
      </c>
      <c r="W1045" t="s">
        <v>1790</v>
      </c>
    </row>
    <row r="1046" spans="1:23">
      <c r="A1046" t="s">
        <v>1791</v>
      </c>
      <c r="B1046" t="s">
        <v>27</v>
      </c>
      <c r="C1046" t="s">
        <v>1791</v>
      </c>
      <c r="D1046">
        <v>0</v>
      </c>
      <c r="E1046">
        <v>7.3329500000000002E-4</v>
      </c>
      <c r="F1046">
        <v>0</v>
      </c>
      <c r="G1046">
        <v>0</v>
      </c>
      <c r="H1046">
        <v>6.1072700000000004E-4</v>
      </c>
      <c r="I1046">
        <v>6.2287200000000001E-4</v>
      </c>
      <c r="J1046">
        <v>7.9112300000000002E-4</v>
      </c>
      <c r="K1046">
        <v>6.0377300000000005E-4</v>
      </c>
      <c r="L1046">
        <v>3.6371199999999998E-4</v>
      </c>
      <c r="M1046">
        <v>9.6744500000000005E-4</v>
      </c>
      <c r="N1046">
        <v>0</v>
      </c>
      <c r="O1046">
        <v>3.8359700000000001E-4</v>
      </c>
      <c r="P1046">
        <v>0</v>
      </c>
      <c r="Q1046">
        <v>3.6882100000000003E-4</v>
      </c>
      <c r="R1046">
        <v>0</v>
      </c>
      <c r="S1046">
        <v>0</v>
      </c>
      <c r="T1046" t="s">
        <v>1791</v>
      </c>
      <c r="U1046" t="s">
        <v>1792</v>
      </c>
      <c r="V1046" s="1">
        <v>9.9999999999999994E-107</v>
      </c>
      <c r="W1046" t="s">
        <v>1793</v>
      </c>
    </row>
    <row r="1047" spans="1:23">
      <c r="A1047" t="s">
        <v>1791</v>
      </c>
      <c r="B1047" t="s">
        <v>24</v>
      </c>
      <c r="C1047" t="s">
        <v>1791</v>
      </c>
      <c r="D1047">
        <v>0</v>
      </c>
      <c r="E1047">
        <v>7.3329500000000002E-4</v>
      </c>
      <c r="F1047">
        <v>0</v>
      </c>
      <c r="G1047">
        <v>0</v>
      </c>
      <c r="H1047">
        <v>6.1072700000000004E-4</v>
      </c>
      <c r="I1047">
        <v>6.2287200000000001E-4</v>
      </c>
      <c r="J1047">
        <v>7.9112300000000002E-4</v>
      </c>
      <c r="K1047">
        <v>6.0377300000000005E-4</v>
      </c>
      <c r="L1047">
        <v>3.6371199999999998E-4</v>
      </c>
      <c r="M1047">
        <v>9.6744500000000005E-4</v>
      </c>
      <c r="N1047">
        <v>0</v>
      </c>
      <c r="O1047">
        <v>3.8359700000000001E-4</v>
      </c>
      <c r="P1047">
        <v>0</v>
      </c>
      <c r="Q1047">
        <v>3.6882100000000003E-4</v>
      </c>
      <c r="R1047">
        <v>0</v>
      </c>
      <c r="S1047">
        <v>0</v>
      </c>
      <c r="T1047" t="s">
        <v>1791</v>
      </c>
      <c r="U1047" t="s">
        <v>1792</v>
      </c>
      <c r="V1047" s="1">
        <v>9.9999999999999994E-107</v>
      </c>
      <c r="W1047" t="s">
        <v>1793</v>
      </c>
    </row>
    <row r="1048" spans="1:23">
      <c r="A1048" t="s">
        <v>1791</v>
      </c>
      <c r="B1048" t="s">
        <v>43</v>
      </c>
      <c r="C1048" t="s">
        <v>1791</v>
      </c>
      <c r="D1048">
        <v>0</v>
      </c>
      <c r="E1048">
        <v>7.3329500000000002E-4</v>
      </c>
      <c r="F1048">
        <v>0</v>
      </c>
      <c r="G1048">
        <v>0</v>
      </c>
      <c r="H1048">
        <v>6.1072700000000004E-4</v>
      </c>
      <c r="I1048">
        <v>6.2287200000000001E-4</v>
      </c>
      <c r="J1048">
        <v>7.9112300000000002E-4</v>
      </c>
      <c r="K1048">
        <v>6.0377300000000005E-4</v>
      </c>
      <c r="L1048">
        <v>3.6371199999999998E-4</v>
      </c>
      <c r="M1048">
        <v>9.6744500000000005E-4</v>
      </c>
      <c r="N1048">
        <v>0</v>
      </c>
      <c r="O1048">
        <v>3.8359700000000001E-4</v>
      </c>
      <c r="P1048">
        <v>0</v>
      </c>
      <c r="Q1048">
        <v>3.6882100000000003E-4</v>
      </c>
      <c r="R1048">
        <v>0</v>
      </c>
      <c r="S1048">
        <v>0</v>
      </c>
      <c r="T1048" t="s">
        <v>1791</v>
      </c>
      <c r="U1048" t="s">
        <v>1792</v>
      </c>
      <c r="V1048" s="1">
        <v>9.9999999999999994E-107</v>
      </c>
      <c r="W1048" t="s">
        <v>1793</v>
      </c>
    </row>
    <row r="1049" spans="1:23">
      <c r="A1049" t="s">
        <v>1794</v>
      </c>
      <c r="B1049" t="s">
        <v>24</v>
      </c>
      <c r="C1049" t="s">
        <v>1794</v>
      </c>
      <c r="D1049">
        <v>0</v>
      </c>
      <c r="E1049">
        <v>0</v>
      </c>
      <c r="F1049">
        <v>0</v>
      </c>
      <c r="G1049">
        <v>3.5391900000000001E-4</v>
      </c>
      <c r="H1049">
        <v>2.9560300000000002E-4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2.3802200000000001E-4</v>
      </c>
      <c r="R1049">
        <v>0</v>
      </c>
      <c r="S1049">
        <v>0</v>
      </c>
      <c r="T1049" t="s">
        <v>1794</v>
      </c>
      <c r="U1049" t="s">
        <v>1795</v>
      </c>
      <c r="V1049">
        <v>0</v>
      </c>
      <c r="W1049" t="s">
        <v>1796</v>
      </c>
    </row>
    <row r="1050" spans="1:23">
      <c r="A1050" t="s">
        <v>1794</v>
      </c>
      <c r="B1050" t="s">
        <v>27</v>
      </c>
      <c r="C1050" t="s">
        <v>1794</v>
      </c>
      <c r="D1050">
        <v>0</v>
      </c>
      <c r="E1050">
        <v>0</v>
      </c>
      <c r="F1050">
        <v>0</v>
      </c>
      <c r="G1050">
        <v>3.5391900000000001E-4</v>
      </c>
      <c r="H1050">
        <v>2.9560300000000002E-4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2.3802200000000001E-4</v>
      </c>
      <c r="R1050">
        <v>0</v>
      </c>
      <c r="S1050">
        <v>0</v>
      </c>
      <c r="T1050" t="s">
        <v>1794</v>
      </c>
      <c r="U1050" t="s">
        <v>1795</v>
      </c>
      <c r="V1050">
        <v>0</v>
      </c>
      <c r="W1050" t="s">
        <v>1796</v>
      </c>
    </row>
    <row r="1051" spans="1:23">
      <c r="A1051" t="s">
        <v>1797</v>
      </c>
      <c r="B1051" t="s">
        <v>27</v>
      </c>
      <c r="C1051" t="s">
        <v>1797</v>
      </c>
      <c r="D1051">
        <v>6.1139300000000001E-4</v>
      </c>
      <c r="E1051">
        <v>0</v>
      </c>
      <c r="F1051">
        <v>0</v>
      </c>
      <c r="G1051">
        <v>0</v>
      </c>
      <c r="H1051">
        <v>7.4339199999999995E-4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7.6857200000000003E-4</v>
      </c>
      <c r="O1051">
        <v>0</v>
      </c>
      <c r="P1051">
        <v>0</v>
      </c>
      <c r="Q1051">
        <v>0</v>
      </c>
      <c r="R1051">
        <v>0</v>
      </c>
      <c r="S1051">
        <v>0</v>
      </c>
      <c r="T1051" t="s">
        <v>1797</v>
      </c>
      <c r="U1051" t="s">
        <v>1798</v>
      </c>
      <c r="V1051" s="1">
        <v>1.9999999999999999E-47</v>
      </c>
      <c r="W1051" t="s">
        <v>1799</v>
      </c>
    </row>
    <row r="1052" spans="1:23">
      <c r="A1052" t="s">
        <v>1800</v>
      </c>
      <c r="B1052" t="s">
        <v>43</v>
      </c>
      <c r="C1052" t="s">
        <v>1800</v>
      </c>
      <c r="D1052">
        <v>0</v>
      </c>
      <c r="E1052">
        <v>0</v>
      </c>
      <c r="F1052">
        <v>0</v>
      </c>
      <c r="G1052">
        <v>0</v>
      </c>
      <c r="H1052">
        <v>1.9893600000000001E-4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 t="s">
        <v>1800</v>
      </c>
      <c r="U1052" t="s">
        <v>1801</v>
      </c>
      <c r="V1052" s="1">
        <v>2.9999999999999999E-22</v>
      </c>
      <c r="W1052" t="s">
        <v>1802</v>
      </c>
    </row>
    <row r="1053" spans="1:23">
      <c r="A1053" t="s">
        <v>1803</v>
      </c>
      <c r="B1053" t="s">
        <v>43</v>
      </c>
      <c r="C1053" t="s">
        <v>1803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1.1063199999999999E-4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 t="s">
        <v>1803</v>
      </c>
      <c r="U1053" t="s">
        <v>1804</v>
      </c>
      <c r="V1053" s="1">
        <v>7.0000000000000001E-12</v>
      </c>
      <c r="W1053" t="s">
        <v>1805</v>
      </c>
    </row>
    <row r="1054" spans="1:23">
      <c r="A1054" t="s">
        <v>1806</v>
      </c>
      <c r="B1054" t="s">
        <v>43</v>
      </c>
      <c r="C1054" t="s">
        <v>1806</v>
      </c>
      <c r="D1054">
        <v>0</v>
      </c>
      <c r="E1054">
        <v>0</v>
      </c>
      <c r="F1054">
        <v>1.4458299999999999E-4</v>
      </c>
      <c r="G1054">
        <v>0</v>
      </c>
      <c r="H1054">
        <v>0</v>
      </c>
      <c r="I1054">
        <v>0</v>
      </c>
      <c r="J1054">
        <v>2.2488299999999999E-4</v>
      </c>
      <c r="K1054" s="1">
        <v>8.2399999999999997E-5</v>
      </c>
      <c r="L1054">
        <v>0</v>
      </c>
      <c r="M1054">
        <v>1.23752E-4</v>
      </c>
      <c r="N1054">
        <v>0</v>
      </c>
      <c r="O1054">
        <v>0</v>
      </c>
      <c r="P1054">
        <v>1.10494E-4</v>
      </c>
      <c r="Q1054" s="1">
        <v>8.3900000000000006E-5</v>
      </c>
      <c r="R1054">
        <v>0</v>
      </c>
      <c r="S1054">
        <v>0</v>
      </c>
      <c r="T1054" t="s">
        <v>1806</v>
      </c>
      <c r="U1054" t="s">
        <v>1807</v>
      </c>
      <c r="V1054">
        <v>0</v>
      </c>
      <c r="W1054" t="s">
        <v>1808</v>
      </c>
    </row>
    <row r="1055" spans="1:23">
      <c r="A1055" t="s">
        <v>1809</v>
      </c>
      <c r="B1055" t="s">
        <v>27</v>
      </c>
      <c r="C1055" t="s">
        <v>1809</v>
      </c>
      <c r="D1055">
        <v>2.1033900000000001E-4</v>
      </c>
      <c r="E1055">
        <v>2.4878999999999998E-4</v>
      </c>
      <c r="F1055">
        <v>3.1696099999999999E-4</v>
      </c>
      <c r="G1055">
        <v>1.41762E-4</v>
      </c>
      <c r="H1055">
        <v>3.1968900000000001E-4</v>
      </c>
      <c r="I1055">
        <v>3.9850200000000001E-4</v>
      </c>
      <c r="J1055">
        <v>3.8344300000000002E-4</v>
      </c>
      <c r="K1055">
        <v>2.4581599999999999E-4</v>
      </c>
      <c r="L1055">
        <v>2.4679900000000002E-4</v>
      </c>
      <c r="M1055">
        <v>2.8134200000000002E-4</v>
      </c>
      <c r="N1055">
        <v>1.83621E-4</v>
      </c>
      <c r="O1055">
        <v>1.85923E-4</v>
      </c>
      <c r="P1055">
        <v>0</v>
      </c>
      <c r="Q1055">
        <v>2.5026600000000002E-4</v>
      </c>
      <c r="R1055">
        <v>1.4502100000000001E-4</v>
      </c>
      <c r="S1055">
        <v>0</v>
      </c>
      <c r="T1055" t="s">
        <v>1809</v>
      </c>
      <c r="U1055" t="s">
        <v>1810</v>
      </c>
      <c r="V1055">
        <v>0</v>
      </c>
      <c r="W1055" t="s">
        <v>1811</v>
      </c>
    </row>
    <row r="1056" spans="1:23">
      <c r="A1056" t="s">
        <v>1812</v>
      </c>
      <c r="B1056" t="s">
        <v>27</v>
      </c>
      <c r="C1056" t="s">
        <v>1812</v>
      </c>
      <c r="D1056">
        <v>0</v>
      </c>
      <c r="E1056">
        <v>3.5092199999999999E-4</v>
      </c>
      <c r="F1056">
        <v>0</v>
      </c>
      <c r="G1056">
        <v>2.9160299999999998E-4</v>
      </c>
      <c r="H1056">
        <v>6.4298600000000001E-4</v>
      </c>
      <c r="I1056">
        <v>1.7884699999999999E-4</v>
      </c>
      <c r="J1056">
        <v>0</v>
      </c>
      <c r="K1056">
        <v>4.6230199999999999E-4</v>
      </c>
      <c r="L1056">
        <v>3.4811299999999999E-4</v>
      </c>
      <c r="M1056">
        <v>2.8936000000000001E-4</v>
      </c>
      <c r="N1056">
        <v>0</v>
      </c>
      <c r="O1056">
        <v>3.6714499999999998E-4</v>
      </c>
      <c r="P1056">
        <v>0</v>
      </c>
      <c r="Q1056">
        <v>0</v>
      </c>
      <c r="R1056">
        <v>3.5796899999999997E-4</v>
      </c>
      <c r="S1056">
        <v>0</v>
      </c>
      <c r="T1056" t="s">
        <v>1812</v>
      </c>
      <c r="U1056" t="s">
        <v>1813</v>
      </c>
      <c r="V1056" s="1">
        <v>3.0000000000000001E-138</v>
      </c>
      <c r="W1056" t="s">
        <v>1814</v>
      </c>
    </row>
    <row r="1057" spans="1:23">
      <c r="A1057" t="s">
        <v>1815</v>
      </c>
      <c r="B1057" t="s">
        <v>24</v>
      </c>
      <c r="C1057" t="s">
        <v>1815</v>
      </c>
      <c r="D1057">
        <v>0</v>
      </c>
      <c r="E1057">
        <v>5.6736700000000004E-4</v>
      </c>
      <c r="F1057">
        <v>0</v>
      </c>
      <c r="G1057">
        <v>0</v>
      </c>
      <c r="H1057">
        <v>7.5605300000000002E-4</v>
      </c>
      <c r="I1057">
        <v>5.7831600000000005E-4</v>
      </c>
      <c r="J1057">
        <v>6.1211000000000002E-4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 t="s">
        <v>1815</v>
      </c>
      <c r="U1057" t="s">
        <v>1816</v>
      </c>
      <c r="V1057" s="1">
        <v>1E-13</v>
      </c>
      <c r="W1057" t="s">
        <v>1817</v>
      </c>
    </row>
    <row r="1058" spans="1:23">
      <c r="A1058" t="s">
        <v>1815</v>
      </c>
      <c r="B1058" t="s">
        <v>43</v>
      </c>
      <c r="C1058" t="s">
        <v>1815</v>
      </c>
      <c r="D1058">
        <v>0</v>
      </c>
      <c r="E1058">
        <v>5.6736700000000004E-4</v>
      </c>
      <c r="F1058">
        <v>0</v>
      </c>
      <c r="G1058">
        <v>0</v>
      </c>
      <c r="H1058">
        <v>7.5605300000000002E-4</v>
      </c>
      <c r="I1058">
        <v>5.7831600000000005E-4</v>
      </c>
      <c r="J1058">
        <v>6.1211000000000002E-4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 t="s">
        <v>1815</v>
      </c>
      <c r="U1058" t="s">
        <v>1816</v>
      </c>
      <c r="V1058" s="1">
        <v>1E-13</v>
      </c>
      <c r="W1058" t="s">
        <v>1817</v>
      </c>
    </row>
    <row r="1059" spans="1:23">
      <c r="A1059" t="s">
        <v>1818</v>
      </c>
      <c r="B1059" t="s">
        <v>27</v>
      </c>
      <c r="C1059" t="s">
        <v>1818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9.6990900000000003E-4</v>
      </c>
      <c r="S1059">
        <v>0</v>
      </c>
      <c r="T1059" t="s">
        <v>1818</v>
      </c>
      <c r="U1059" t="s">
        <v>1816</v>
      </c>
      <c r="V1059" s="1">
        <v>3.0000000000000002E-44</v>
      </c>
      <c r="W1059" t="s">
        <v>1817</v>
      </c>
    </row>
    <row r="1060" spans="1:23">
      <c r="A1060" t="s">
        <v>1819</v>
      </c>
      <c r="B1060" t="s">
        <v>24</v>
      </c>
      <c r="C1060" t="s">
        <v>1819</v>
      </c>
      <c r="D1060">
        <v>0</v>
      </c>
      <c r="E1060">
        <v>6.4172800000000005E-4</v>
      </c>
      <c r="F1060">
        <v>8.3459799999999998E-4</v>
      </c>
      <c r="G1060">
        <v>5.1992100000000001E-4</v>
      </c>
      <c r="H1060">
        <v>6.4135799999999997E-4</v>
      </c>
      <c r="I1060">
        <v>0</v>
      </c>
      <c r="J1060">
        <v>6.4906399999999998E-4</v>
      </c>
      <c r="K1060">
        <v>7.5294000000000001E-4</v>
      </c>
      <c r="L1060">
        <v>0</v>
      </c>
      <c r="M1060">
        <v>4.7623400000000002E-4</v>
      </c>
      <c r="N1060">
        <v>0</v>
      </c>
      <c r="O1060">
        <v>0</v>
      </c>
      <c r="P1060">
        <v>6.8034499999999995E-4</v>
      </c>
      <c r="Q1060">
        <v>0</v>
      </c>
      <c r="R1060">
        <v>6.1370000000000001E-4</v>
      </c>
      <c r="S1060">
        <v>0</v>
      </c>
      <c r="T1060" t="s">
        <v>1819</v>
      </c>
      <c r="U1060" t="s">
        <v>1820</v>
      </c>
      <c r="V1060">
        <v>0</v>
      </c>
      <c r="W1060" t="s">
        <v>1821</v>
      </c>
    </row>
    <row r="1061" spans="1:23">
      <c r="A1061" t="s">
        <v>1819</v>
      </c>
      <c r="B1061" t="s">
        <v>27</v>
      </c>
      <c r="C1061" t="s">
        <v>1819</v>
      </c>
      <c r="D1061">
        <v>0</v>
      </c>
      <c r="E1061">
        <v>6.4172800000000005E-4</v>
      </c>
      <c r="F1061">
        <v>8.3459799999999998E-4</v>
      </c>
      <c r="G1061">
        <v>5.1992100000000001E-4</v>
      </c>
      <c r="H1061">
        <v>6.4135799999999997E-4</v>
      </c>
      <c r="I1061">
        <v>0</v>
      </c>
      <c r="J1061">
        <v>6.4906399999999998E-4</v>
      </c>
      <c r="K1061">
        <v>7.5294000000000001E-4</v>
      </c>
      <c r="L1061">
        <v>0</v>
      </c>
      <c r="M1061">
        <v>4.7623400000000002E-4</v>
      </c>
      <c r="N1061">
        <v>0</v>
      </c>
      <c r="O1061">
        <v>0</v>
      </c>
      <c r="P1061">
        <v>6.8034499999999995E-4</v>
      </c>
      <c r="Q1061">
        <v>0</v>
      </c>
      <c r="R1061">
        <v>6.1370000000000001E-4</v>
      </c>
      <c r="S1061">
        <v>0</v>
      </c>
      <c r="T1061" t="s">
        <v>1819</v>
      </c>
      <c r="U1061" t="s">
        <v>1820</v>
      </c>
      <c r="V1061">
        <v>0</v>
      </c>
      <c r="W1061" t="s">
        <v>1821</v>
      </c>
    </row>
    <row r="1062" spans="1:23">
      <c r="A1062" t="s">
        <v>1822</v>
      </c>
      <c r="B1062" t="s">
        <v>27</v>
      </c>
      <c r="C1062" t="s">
        <v>1822</v>
      </c>
      <c r="D1062">
        <v>1.2548099999999999E-4</v>
      </c>
      <c r="E1062">
        <v>1.69622E-4</v>
      </c>
      <c r="F1062">
        <v>0</v>
      </c>
      <c r="G1062">
        <v>2.1142399999999999E-4</v>
      </c>
      <c r="H1062">
        <v>2.54286E-4</v>
      </c>
      <c r="I1062">
        <v>2.16119E-4</v>
      </c>
      <c r="J1062">
        <v>0</v>
      </c>
      <c r="K1062">
        <v>2.5139100000000001E-4</v>
      </c>
      <c r="L1062">
        <v>2.1033E-4</v>
      </c>
      <c r="M1062">
        <v>1.6783799999999999E-4</v>
      </c>
      <c r="N1062">
        <v>0</v>
      </c>
      <c r="O1062">
        <v>2.2182899999999999E-4</v>
      </c>
      <c r="P1062">
        <v>0</v>
      </c>
      <c r="Q1062">
        <v>0</v>
      </c>
      <c r="R1062">
        <v>1.2977099999999999E-4</v>
      </c>
      <c r="S1062">
        <v>1.6980399999999999E-4</v>
      </c>
      <c r="T1062" t="s">
        <v>1822</v>
      </c>
      <c r="U1062" t="s">
        <v>1823</v>
      </c>
      <c r="V1062" s="1">
        <v>2.0000000000000001E-101</v>
      </c>
      <c r="W1062" t="s">
        <v>1824</v>
      </c>
    </row>
    <row r="1063" spans="1:23">
      <c r="A1063" t="s">
        <v>1825</v>
      </c>
      <c r="B1063" t="s">
        <v>27</v>
      </c>
      <c r="C1063" t="s">
        <v>1825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3.5985500000000002E-4</v>
      </c>
      <c r="Q1063">
        <v>0</v>
      </c>
      <c r="R1063">
        <v>0</v>
      </c>
      <c r="S1063">
        <v>0</v>
      </c>
      <c r="T1063" t="s">
        <v>1825</v>
      </c>
      <c r="U1063" t="s">
        <v>1826</v>
      </c>
      <c r="V1063" s="1">
        <v>2.9999999999999999E-82</v>
      </c>
      <c r="W1063" t="s">
        <v>1827</v>
      </c>
    </row>
    <row r="1064" spans="1:23">
      <c r="A1064" t="s">
        <v>1828</v>
      </c>
      <c r="B1064" t="s">
        <v>43</v>
      </c>
      <c r="C1064" t="s">
        <v>1828</v>
      </c>
      <c r="D1064">
        <v>6.7253199999999999E-4</v>
      </c>
      <c r="E1064">
        <v>6.8183600000000001E-4</v>
      </c>
      <c r="F1064">
        <v>6.7562700000000004E-4</v>
      </c>
      <c r="G1064">
        <v>5.09922E-4</v>
      </c>
      <c r="H1064">
        <v>0</v>
      </c>
      <c r="I1064">
        <v>5.2124599999999995E-4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1.028817E-3</v>
      </c>
      <c r="R1064">
        <v>0</v>
      </c>
      <c r="S1064">
        <v>0</v>
      </c>
      <c r="T1064" t="s">
        <v>1828</v>
      </c>
      <c r="U1064" t="s">
        <v>1829</v>
      </c>
      <c r="V1064" s="1">
        <v>5.0000000000000002E-43</v>
      </c>
      <c r="W1064" t="s">
        <v>1830</v>
      </c>
    </row>
    <row r="1065" spans="1:23">
      <c r="A1065" t="s">
        <v>1828</v>
      </c>
      <c r="B1065" t="s">
        <v>24</v>
      </c>
      <c r="C1065" t="s">
        <v>1828</v>
      </c>
      <c r="D1065">
        <v>6.7253199999999999E-4</v>
      </c>
      <c r="E1065">
        <v>6.8183600000000001E-4</v>
      </c>
      <c r="F1065">
        <v>6.7562700000000004E-4</v>
      </c>
      <c r="G1065">
        <v>5.09922E-4</v>
      </c>
      <c r="H1065">
        <v>0</v>
      </c>
      <c r="I1065">
        <v>5.2124599999999995E-4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1.028817E-3</v>
      </c>
      <c r="R1065">
        <v>0</v>
      </c>
      <c r="S1065">
        <v>0</v>
      </c>
      <c r="T1065" t="s">
        <v>1828</v>
      </c>
      <c r="U1065" t="s">
        <v>1829</v>
      </c>
      <c r="V1065" s="1">
        <v>5.0000000000000002E-43</v>
      </c>
      <c r="W1065" t="s">
        <v>1830</v>
      </c>
    </row>
    <row r="1066" spans="1:23">
      <c r="A1066" t="s">
        <v>1828</v>
      </c>
      <c r="B1066" t="s">
        <v>27</v>
      </c>
      <c r="C1066" t="s">
        <v>1828</v>
      </c>
      <c r="D1066">
        <v>6.7253199999999999E-4</v>
      </c>
      <c r="E1066">
        <v>6.8183600000000001E-4</v>
      </c>
      <c r="F1066">
        <v>6.7562700000000004E-4</v>
      </c>
      <c r="G1066">
        <v>5.09922E-4</v>
      </c>
      <c r="H1066">
        <v>0</v>
      </c>
      <c r="I1066">
        <v>5.2124599999999995E-4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1.028817E-3</v>
      </c>
      <c r="R1066">
        <v>0</v>
      </c>
      <c r="S1066">
        <v>0</v>
      </c>
      <c r="T1066" t="s">
        <v>1828</v>
      </c>
      <c r="U1066" t="s">
        <v>1829</v>
      </c>
      <c r="V1066" s="1">
        <v>5.0000000000000002E-43</v>
      </c>
      <c r="W1066" t="s">
        <v>1830</v>
      </c>
    </row>
    <row r="1067" spans="1:23">
      <c r="A1067" t="s">
        <v>1831</v>
      </c>
      <c r="B1067" t="s">
        <v>24</v>
      </c>
      <c r="C1067" t="s">
        <v>1831</v>
      </c>
      <c r="D1067">
        <v>2.1736800000000001E-4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 t="s">
        <v>1831</v>
      </c>
      <c r="U1067" t="s">
        <v>1832</v>
      </c>
      <c r="V1067" s="1">
        <v>1E-150</v>
      </c>
      <c r="W1067" t="s">
        <v>1833</v>
      </c>
    </row>
    <row r="1068" spans="1:23">
      <c r="A1068" t="s">
        <v>1831</v>
      </c>
      <c r="B1068" t="s">
        <v>43</v>
      </c>
      <c r="C1068" t="s">
        <v>1831</v>
      </c>
      <c r="D1068">
        <v>2.1736800000000001E-4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 t="s">
        <v>1831</v>
      </c>
      <c r="U1068" t="s">
        <v>1832</v>
      </c>
      <c r="V1068" s="1">
        <v>1E-150</v>
      </c>
      <c r="W1068" t="s">
        <v>1833</v>
      </c>
    </row>
    <row r="1069" spans="1:23">
      <c r="A1069" t="s">
        <v>1834</v>
      </c>
      <c r="B1069" t="s">
        <v>24</v>
      </c>
      <c r="C1069" t="s">
        <v>1834</v>
      </c>
      <c r="D1069">
        <v>0</v>
      </c>
      <c r="E1069">
        <v>1.1958349999999999E-3</v>
      </c>
      <c r="F1069">
        <v>1.184945E-3</v>
      </c>
      <c r="G1069">
        <v>0</v>
      </c>
      <c r="H1069">
        <v>0</v>
      </c>
      <c r="I1069">
        <v>8.1260900000000005E-4</v>
      </c>
      <c r="J1069">
        <v>1.0751160000000001E-3</v>
      </c>
      <c r="K1069">
        <v>5.9076799999999998E-4</v>
      </c>
      <c r="L1069">
        <v>0</v>
      </c>
      <c r="M1069">
        <v>9.8604899999999991E-4</v>
      </c>
      <c r="N1069">
        <v>0</v>
      </c>
      <c r="O1069">
        <v>0</v>
      </c>
      <c r="P1069">
        <v>1.4790949999999999E-3</v>
      </c>
      <c r="Q1069">
        <v>1.4034119999999999E-3</v>
      </c>
      <c r="R1069">
        <v>8.13232E-4</v>
      </c>
      <c r="S1069">
        <v>1.396638E-3</v>
      </c>
      <c r="T1069" t="s">
        <v>1834</v>
      </c>
      <c r="U1069" t="s">
        <v>1835</v>
      </c>
      <c r="V1069" s="1">
        <v>2E-52</v>
      </c>
      <c r="W1069" t="s">
        <v>1836</v>
      </c>
    </row>
    <row r="1070" spans="1:23">
      <c r="A1070" t="s">
        <v>1834</v>
      </c>
      <c r="B1070" t="s">
        <v>27</v>
      </c>
      <c r="C1070" t="s">
        <v>1834</v>
      </c>
      <c r="D1070">
        <v>0</v>
      </c>
      <c r="E1070">
        <v>1.1958349999999999E-3</v>
      </c>
      <c r="F1070">
        <v>1.184945E-3</v>
      </c>
      <c r="G1070">
        <v>0</v>
      </c>
      <c r="H1070">
        <v>0</v>
      </c>
      <c r="I1070">
        <v>8.1260900000000005E-4</v>
      </c>
      <c r="J1070">
        <v>1.0751160000000001E-3</v>
      </c>
      <c r="K1070">
        <v>5.9076799999999998E-4</v>
      </c>
      <c r="L1070">
        <v>0</v>
      </c>
      <c r="M1070">
        <v>9.8604899999999991E-4</v>
      </c>
      <c r="N1070">
        <v>0</v>
      </c>
      <c r="O1070">
        <v>0</v>
      </c>
      <c r="P1070">
        <v>1.4790949999999999E-3</v>
      </c>
      <c r="Q1070">
        <v>1.4034119999999999E-3</v>
      </c>
      <c r="R1070">
        <v>8.13232E-4</v>
      </c>
      <c r="S1070">
        <v>1.396638E-3</v>
      </c>
      <c r="T1070" t="s">
        <v>1834</v>
      </c>
      <c r="U1070" t="s">
        <v>1835</v>
      </c>
      <c r="V1070" s="1">
        <v>2E-52</v>
      </c>
      <c r="W1070" t="s">
        <v>1836</v>
      </c>
    </row>
    <row r="1071" spans="1:23">
      <c r="A1071" t="s">
        <v>1837</v>
      </c>
      <c r="B1071" t="s">
        <v>27</v>
      </c>
      <c r="C1071" t="s">
        <v>1837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3.3543599999999999E-4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3.2962699999999998E-4</v>
      </c>
      <c r="Q1071">
        <v>0</v>
      </c>
      <c r="R1071">
        <v>0</v>
      </c>
      <c r="S1071">
        <v>0</v>
      </c>
      <c r="T1071" t="s">
        <v>1837</v>
      </c>
      <c r="U1071" t="s">
        <v>1838</v>
      </c>
      <c r="V1071" s="1">
        <v>6.0000000000000001E-43</v>
      </c>
      <c r="W1071" t="s">
        <v>1839</v>
      </c>
    </row>
    <row r="1072" spans="1:23">
      <c r="A1072" t="s">
        <v>1837</v>
      </c>
      <c r="B1072" t="s">
        <v>43</v>
      </c>
      <c r="C1072" t="s">
        <v>1837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3.3543599999999999E-4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3.2962699999999998E-4</v>
      </c>
      <c r="Q1072">
        <v>0</v>
      </c>
      <c r="R1072">
        <v>0</v>
      </c>
      <c r="S1072">
        <v>0</v>
      </c>
      <c r="T1072" t="s">
        <v>1837</v>
      </c>
      <c r="U1072" t="s">
        <v>1838</v>
      </c>
      <c r="V1072" s="1">
        <v>6.0000000000000001E-43</v>
      </c>
      <c r="W1072" t="s">
        <v>1839</v>
      </c>
    </row>
    <row r="1073" spans="1:23">
      <c r="A1073" t="s">
        <v>1840</v>
      </c>
      <c r="B1073" t="s">
        <v>27</v>
      </c>
      <c r="C1073" t="s">
        <v>1840</v>
      </c>
      <c r="D1073">
        <v>6.1581299999999999E-4</v>
      </c>
      <c r="E1073">
        <v>0</v>
      </c>
      <c r="F1073">
        <v>6.1864600000000004E-4</v>
      </c>
      <c r="G1073">
        <v>4.6691700000000002E-4</v>
      </c>
      <c r="H1073">
        <v>6.2397199999999998E-4</v>
      </c>
      <c r="I1073">
        <v>9.5457099999999998E-4</v>
      </c>
      <c r="J1073">
        <v>6.7356700000000002E-4</v>
      </c>
      <c r="K1073">
        <v>0</v>
      </c>
      <c r="L1073">
        <v>7.7416699999999998E-4</v>
      </c>
      <c r="M1073">
        <v>0</v>
      </c>
      <c r="N1073">
        <v>0</v>
      </c>
      <c r="O1073">
        <v>0</v>
      </c>
      <c r="P1073">
        <v>8.2737700000000002E-4</v>
      </c>
      <c r="Q1073">
        <v>1.099058E-3</v>
      </c>
      <c r="R1073">
        <v>7.9608499999999998E-4</v>
      </c>
      <c r="S1073">
        <v>6.2500100000000003E-4</v>
      </c>
      <c r="T1073" t="s">
        <v>1840</v>
      </c>
      <c r="U1073" t="s">
        <v>1841</v>
      </c>
      <c r="V1073" s="1">
        <v>3.9999999999999999E-12</v>
      </c>
      <c r="W1073" t="s">
        <v>88</v>
      </c>
    </row>
    <row r="1074" spans="1:23">
      <c r="A1074" t="s">
        <v>1840</v>
      </c>
      <c r="B1074" t="s">
        <v>24</v>
      </c>
      <c r="C1074" t="s">
        <v>1840</v>
      </c>
      <c r="D1074">
        <v>6.1581299999999999E-4</v>
      </c>
      <c r="E1074">
        <v>0</v>
      </c>
      <c r="F1074">
        <v>6.1864600000000004E-4</v>
      </c>
      <c r="G1074">
        <v>4.6691700000000002E-4</v>
      </c>
      <c r="H1074">
        <v>6.2397199999999998E-4</v>
      </c>
      <c r="I1074">
        <v>9.5457099999999998E-4</v>
      </c>
      <c r="J1074">
        <v>6.7356700000000002E-4</v>
      </c>
      <c r="K1074">
        <v>0</v>
      </c>
      <c r="L1074">
        <v>7.7416699999999998E-4</v>
      </c>
      <c r="M1074">
        <v>0</v>
      </c>
      <c r="N1074">
        <v>0</v>
      </c>
      <c r="O1074">
        <v>0</v>
      </c>
      <c r="P1074">
        <v>8.2737700000000002E-4</v>
      </c>
      <c r="Q1074">
        <v>1.099058E-3</v>
      </c>
      <c r="R1074">
        <v>7.9608499999999998E-4</v>
      </c>
      <c r="S1074">
        <v>6.2500100000000003E-4</v>
      </c>
      <c r="T1074" t="s">
        <v>1840</v>
      </c>
      <c r="U1074" t="s">
        <v>1841</v>
      </c>
      <c r="V1074" s="1">
        <v>3.9999999999999999E-12</v>
      </c>
      <c r="W1074" t="s">
        <v>88</v>
      </c>
    </row>
    <row r="1075" spans="1:23">
      <c r="A1075" t="s">
        <v>1842</v>
      </c>
      <c r="B1075" t="s">
        <v>24</v>
      </c>
      <c r="C1075" t="s">
        <v>1842</v>
      </c>
      <c r="D1075">
        <v>0</v>
      </c>
      <c r="E1075">
        <v>4.8129599999999998E-4</v>
      </c>
      <c r="F1075">
        <v>0</v>
      </c>
      <c r="G1075">
        <v>0</v>
      </c>
      <c r="H1075">
        <v>0</v>
      </c>
      <c r="I1075">
        <v>4.0882000000000001E-4</v>
      </c>
      <c r="J1075">
        <v>6.9233499999999998E-4</v>
      </c>
      <c r="K1075">
        <v>7.9256900000000002E-4</v>
      </c>
      <c r="L1075">
        <v>3.9786900000000002E-4</v>
      </c>
      <c r="M1075">
        <v>8.7309599999999996E-4</v>
      </c>
      <c r="N1075">
        <v>0</v>
      </c>
      <c r="O1075">
        <v>0</v>
      </c>
      <c r="P1075">
        <v>0</v>
      </c>
      <c r="Q1075">
        <v>4.0345799999999999E-4</v>
      </c>
      <c r="R1075">
        <v>0</v>
      </c>
      <c r="S1075">
        <v>6.4241600000000004E-4</v>
      </c>
      <c r="T1075" t="s">
        <v>1842</v>
      </c>
      <c r="U1075" t="s">
        <v>1843</v>
      </c>
      <c r="V1075" s="1">
        <v>2E-119</v>
      </c>
      <c r="W1075" t="s">
        <v>1844</v>
      </c>
    </row>
    <row r="1076" spans="1:23">
      <c r="A1076" t="s">
        <v>1842</v>
      </c>
      <c r="B1076" t="s">
        <v>43</v>
      </c>
      <c r="C1076" t="s">
        <v>1842</v>
      </c>
      <c r="D1076">
        <v>0</v>
      </c>
      <c r="E1076">
        <v>4.8129599999999998E-4</v>
      </c>
      <c r="F1076">
        <v>0</v>
      </c>
      <c r="G1076">
        <v>0</v>
      </c>
      <c r="H1076">
        <v>0</v>
      </c>
      <c r="I1076">
        <v>4.0882000000000001E-4</v>
      </c>
      <c r="J1076">
        <v>6.9233499999999998E-4</v>
      </c>
      <c r="K1076">
        <v>7.9256900000000002E-4</v>
      </c>
      <c r="L1076">
        <v>3.9786900000000002E-4</v>
      </c>
      <c r="M1076">
        <v>8.7309599999999996E-4</v>
      </c>
      <c r="N1076">
        <v>0</v>
      </c>
      <c r="O1076">
        <v>0</v>
      </c>
      <c r="P1076">
        <v>0</v>
      </c>
      <c r="Q1076">
        <v>4.0345799999999999E-4</v>
      </c>
      <c r="R1076">
        <v>0</v>
      </c>
      <c r="S1076">
        <v>6.4241600000000004E-4</v>
      </c>
      <c r="T1076" t="s">
        <v>1842</v>
      </c>
      <c r="U1076" t="s">
        <v>1843</v>
      </c>
      <c r="V1076" s="1">
        <v>2E-119</v>
      </c>
      <c r="W1076" t="s">
        <v>1844</v>
      </c>
    </row>
    <row r="1077" spans="1:23">
      <c r="A1077" t="s">
        <v>1845</v>
      </c>
      <c r="B1077" t="s">
        <v>43</v>
      </c>
      <c r="C1077" t="s">
        <v>1845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2.8763999999999998E-4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 t="s">
        <v>1845</v>
      </c>
      <c r="U1077" t="s">
        <v>1846</v>
      </c>
      <c r="V1077" s="1">
        <v>7.9999999999999997E-69</v>
      </c>
      <c r="W1077" t="s">
        <v>1847</v>
      </c>
    </row>
    <row r="1078" spans="1:23">
      <c r="A1078" t="s">
        <v>1848</v>
      </c>
      <c r="B1078" t="s">
        <v>24</v>
      </c>
      <c r="C1078" t="s">
        <v>1848</v>
      </c>
      <c r="D1078">
        <v>0</v>
      </c>
      <c r="E1078">
        <v>0</v>
      </c>
      <c r="F1078">
        <v>0</v>
      </c>
      <c r="G1078">
        <v>3.3017300000000001E-4</v>
      </c>
      <c r="H1078">
        <v>0</v>
      </c>
      <c r="I1078">
        <v>3.3750499999999999E-4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 t="s">
        <v>1848</v>
      </c>
      <c r="U1078" t="s">
        <v>1849</v>
      </c>
      <c r="V1078" s="1">
        <v>3.9999999999999997E-88</v>
      </c>
      <c r="W1078" t="s">
        <v>1850</v>
      </c>
    </row>
    <row r="1079" spans="1:23">
      <c r="A1079" t="s">
        <v>1851</v>
      </c>
      <c r="B1079" t="s">
        <v>24</v>
      </c>
      <c r="C1079" t="s">
        <v>1851</v>
      </c>
      <c r="D1079">
        <v>0</v>
      </c>
      <c r="E1079">
        <v>4.26303E-4</v>
      </c>
      <c r="F1079">
        <v>0</v>
      </c>
      <c r="G1079">
        <v>0</v>
      </c>
      <c r="H1079">
        <v>3.3137800000000001E-4</v>
      </c>
      <c r="I1079">
        <v>1.9312499999999999E-4</v>
      </c>
      <c r="J1079">
        <v>0</v>
      </c>
      <c r="K1079">
        <v>0</v>
      </c>
      <c r="L1079">
        <v>4.2288999999999998E-4</v>
      </c>
      <c r="M1079">
        <v>3.2808199999999999E-4</v>
      </c>
      <c r="N1079">
        <v>3.9154599999999999E-4</v>
      </c>
      <c r="O1079">
        <v>0</v>
      </c>
      <c r="P1079">
        <v>2.5108699999999999E-4</v>
      </c>
      <c r="Q1079">
        <v>0</v>
      </c>
      <c r="R1079">
        <v>0</v>
      </c>
      <c r="S1079">
        <v>2.3708900000000001E-4</v>
      </c>
      <c r="T1079" t="s">
        <v>1851</v>
      </c>
      <c r="U1079" t="s">
        <v>1852</v>
      </c>
      <c r="V1079" s="1">
        <v>9.0000000000000004E-96</v>
      </c>
      <c r="W1079" t="s">
        <v>1853</v>
      </c>
    </row>
    <row r="1080" spans="1:23">
      <c r="A1080" t="s">
        <v>1851</v>
      </c>
      <c r="B1080" t="s">
        <v>27</v>
      </c>
      <c r="C1080" t="s">
        <v>1851</v>
      </c>
      <c r="D1080">
        <v>0</v>
      </c>
      <c r="E1080">
        <v>4.26303E-4</v>
      </c>
      <c r="F1080">
        <v>0</v>
      </c>
      <c r="G1080">
        <v>0</v>
      </c>
      <c r="H1080">
        <v>3.3137800000000001E-4</v>
      </c>
      <c r="I1080">
        <v>1.9312499999999999E-4</v>
      </c>
      <c r="J1080">
        <v>0</v>
      </c>
      <c r="K1080">
        <v>0</v>
      </c>
      <c r="L1080">
        <v>4.2288999999999998E-4</v>
      </c>
      <c r="M1080">
        <v>3.2808199999999999E-4</v>
      </c>
      <c r="N1080">
        <v>3.9154599999999999E-4</v>
      </c>
      <c r="O1080">
        <v>0</v>
      </c>
      <c r="P1080">
        <v>2.5108699999999999E-4</v>
      </c>
      <c r="Q1080">
        <v>0</v>
      </c>
      <c r="R1080">
        <v>0</v>
      </c>
      <c r="S1080">
        <v>2.3708900000000001E-4</v>
      </c>
      <c r="T1080" t="s">
        <v>1851</v>
      </c>
      <c r="U1080" t="s">
        <v>1852</v>
      </c>
      <c r="V1080" s="1">
        <v>9.0000000000000004E-96</v>
      </c>
      <c r="W1080" t="s">
        <v>1853</v>
      </c>
    </row>
    <row r="1081" spans="1:23">
      <c r="A1081" t="s">
        <v>1854</v>
      </c>
      <c r="B1081" t="s">
        <v>27</v>
      </c>
      <c r="C1081" t="s">
        <v>1854</v>
      </c>
      <c r="D1081">
        <v>0</v>
      </c>
      <c r="E1081">
        <v>0</v>
      </c>
      <c r="F1081">
        <v>0</v>
      </c>
      <c r="G1081">
        <v>0</v>
      </c>
      <c r="H1081">
        <v>1.2579E-4</v>
      </c>
      <c r="I1081">
        <v>0</v>
      </c>
      <c r="J1081">
        <v>1.1639E-4</v>
      </c>
      <c r="K1081">
        <v>0</v>
      </c>
      <c r="L1081">
        <v>1.4269200000000001E-4</v>
      </c>
      <c r="M1081">
        <v>0</v>
      </c>
      <c r="N1081" s="1">
        <v>7.4300000000000004E-5</v>
      </c>
      <c r="O1081">
        <v>0</v>
      </c>
      <c r="P1081">
        <v>0</v>
      </c>
      <c r="Q1081">
        <v>0</v>
      </c>
      <c r="R1081">
        <v>0</v>
      </c>
      <c r="S1081">
        <v>0</v>
      </c>
      <c r="T1081" t="s">
        <v>1854</v>
      </c>
      <c r="U1081" t="s">
        <v>1855</v>
      </c>
      <c r="V1081">
        <v>0</v>
      </c>
      <c r="W1081" t="s">
        <v>1856</v>
      </c>
    </row>
    <row r="1082" spans="1:23">
      <c r="A1082" t="s">
        <v>1854</v>
      </c>
      <c r="B1082" t="s">
        <v>24</v>
      </c>
      <c r="C1082" t="s">
        <v>1854</v>
      </c>
      <c r="D1082">
        <v>0</v>
      </c>
      <c r="E1082">
        <v>0</v>
      </c>
      <c r="F1082">
        <v>0</v>
      </c>
      <c r="G1082">
        <v>0</v>
      </c>
      <c r="H1082">
        <v>1.2579E-4</v>
      </c>
      <c r="I1082">
        <v>0</v>
      </c>
      <c r="J1082">
        <v>1.1639E-4</v>
      </c>
      <c r="K1082">
        <v>0</v>
      </c>
      <c r="L1082">
        <v>1.4269200000000001E-4</v>
      </c>
      <c r="M1082">
        <v>0</v>
      </c>
      <c r="N1082" s="1">
        <v>7.4300000000000004E-5</v>
      </c>
      <c r="O1082">
        <v>0</v>
      </c>
      <c r="P1082">
        <v>0</v>
      </c>
      <c r="Q1082">
        <v>0</v>
      </c>
      <c r="R1082">
        <v>0</v>
      </c>
      <c r="S1082">
        <v>0</v>
      </c>
      <c r="T1082" t="s">
        <v>1854</v>
      </c>
      <c r="U1082" t="s">
        <v>1855</v>
      </c>
      <c r="V1082">
        <v>0</v>
      </c>
      <c r="W1082" t="s">
        <v>1856</v>
      </c>
    </row>
    <row r="1083" spans="1:23">
      <c r="A1083" t="s">
        <v>1854</v>
      </c>
      <c r="B1083" t="s">
        <v>43</v>
      </c>
      <c r="C1083" t="s">
        <v>1854</v>
      </c>
      <c r="D1083">
        <v>0</v>
      </c>
      <c r="E1083">
        <v>0</v>
      </c>
      <c r="F1083">
        <v>0</v>
      </c>
      <c r="G1083">
        <v>0</v>
      </c>
      <c r="H1083">
        <v>1.2579E-4</v>
      </c>
      <c r="I1083">
        <v>0</v>
      </c>
      <c r="J1083">
        <v>1.1639E-4</v>
      </c>
      <c r="K1083">
        <v>0</v>
      </c>
      <c r="L1083">
        <v>1.4269200000000001E-4</v>
      </c>
      <c r="M1083">
        <v>0</v>
      </c>
      <c r="N1083" s="1">
        <v>7.4300000000000004E-5</v>
      </c>
      <c r="O1083">
        <v>0</v>
      </c>
      <c r="P1083">
        <v>0</v>
      </c>
      <c r="Q1083">
        <v>0</v>
      </c>
      <c r="R1083">
        <v>0</v>
      </c>
      <c r="S1083">
        <v>0</v>
      </c>
      <c r="T1083" t="s">
        <v>1854</v>
      </c>
      <c r="U1083" t="s">
        <v>1855</v>
      </c>
      <c r="V1083">
        <v>0</v>
      </c>
      <c r="W1083" t="s">
        <v>1856</v>
      </c>
    </row>
    <row r="1084" spans="1:23">
      <c r="A1084" t="s">
        <v>1857</v>
      </c>
      <c r="B1084" t="s">
        <v>43</v>
      </c>
      <c r="C1084" t="s">
        <v>1857</v>
      </c>
      <c r="D1084">
        <v>1.77064E-4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 t="s">
        <v>1857</v>
      </c>
      <c r="U1084" t="s">
        <v>1858</v>
      </c>
      <c r="V1084" s="1">
        <v>2.0000000000000001E-166</v>
      </c>
      <c r="W1084" t="s">
        <v>1859</v>
      </c>
    </row>
    <row r="1085" spans="1:23">
      <c r="A1085" t="s">
        <v>1857</v>
      </c>
      <c r="B1085" t="s">
        <v>24</v>
      </c>
      <c r="C1085" t="s">
        <v>1857</v>
      </c>
      <c r="D1085">
        <v>1.77064E-4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 t="s">
        <v>1857</v>
      </c>
      <c r="U1085" t="s">
        <v>1858</v>
      </c>
      <c r="V1085" s="1">
        <v>2.0000000000000001E-166</v>
      </c>
      <c r="W1085" t="s">
        <v>1859</v>
      </c>
    </row>
    <row r="1086" spans="1:23">
      <c r="A1086" t="s">
        <v>1860</v>
      </c>
      <c r="B1086" t="s">
        <v>24</v>
      </c>
      <c r="C1086" t="s">
        <v>1860</v>
      </c>
      <c r="D1086">
        <v>0</v>
      </c>
      <c r="E1086">
        <v>0</v>
      </c>
      <c r="F1086">
        <v>3.96201E-4</v>
      </c>
      <c r="G1086">
        <v>0</v>
      </c>
      <c r="H1086">
        <v>3.9961100000000002E-4</v>
      </c>
      <c r="I1086">
        <v>0</v>
      </c>
      <c r="J1086">
        <v>5.17648E-4</v>
      </c>
      <c r="K1086">
        <v>0</v>
      </c>
      <c r="L1086">
        <v>0</v>
      </c>
      <c r="M1086">
        <v>0</v>
      </c>
      <c r="N1086">
        <v>5.7840599999999995E-4</v>
      </c>
      <c r="O1086">
        <v>5.0199100000000003E-4</v>
      </c>
      <c r="P1086">
        <v>3.3912200000000002E-4</v>
      </c>
      <c r="Q1086">
        <v>4.0221300000000001E-4</v>
      </c>
      <c r="R1086">
        <v>0</v>
      </c>
      <c r="S1086">
        <v>0</v>
      </c>
      <c r="T1086" t="s">
        <v>1860</v>
      </c>
      <c r="U1086" t="s">
        <v>1861</v>
      </c>
      <c r="V1086" s="1">
        <v>5.0000000000000002E-23</v>
      </c>
      <c r="W1086" t="s">
        <v>1862</v>
      </c>
    </row>
    <row r="1087" spans="1:23">
      <c r="A1087" t="s">
        <v>1860</v>
      </c>
      <c r="B1087" t="s">
        <v>43</v>
      </c>
      <c r="C1087" t="s">
        <v>1860</v>
      </c>
      <c r="D1087">
        <v>0</v>
      </c>
      <c r="E1087">
        <v>0</v>
      </c>
      <c r="F1087">
        <v>3.96201E-4</v>
      </c>
      <c r="G1087">
        <v>0</v>
      </c>
      <c r="H1087">
        <v>3.9961100000000002E-4</v>
      </c>
      <c r="I1087">
        <v>0</v>
      </c>
      <c r="J1087">
        <v>5.17648E-4</v>
      </c>
      <c r="K1087">
        <v>0</v>
      </c>
      <c r="L1087">
        <v>0</v>
      </c>
      <c r="M1087">
        <v>0</v>
      </c>
      <c r="N1087">
        <v>5.7840599999999995E-4</v>
      </c>
      <c r="O1087">
        <v>5.0199100000000003E-4</v>
      </c>
      <c r="P1087">
        <v>3.3912200000000002E-4</v>
      </c>
      <c r="Q1087">
        <v>4.0221300000000001E-4</v>
      </c>
      <c r="R1087">
        <v>0</v>
      </c>
      <c r="S1087">
        <v>0</v>
      </c>
      <c r="T1087" t="s">
        <v>1860</v>
      </c>
      <c r="U1087" t="s">
        <v>1861</v>
      </c>
      <c r="V1087" s="1">
        <v>5.0000000000000002E-23</v>
      </c>
      <c r="W1087" t="s">
        <v>1862</v>
      </c>
    </row>
    <row r="1088" spans="1:23">
      <c r="A1088" t="s">
        <v>1863</v>
      </c>
      <c r="B1088" t="s">
        <v>43</v>
      </c>
      <c r="C1088" t="s">
        <v>1863</v>
      </c>
      <c r="D1088">
        <v>0</v>
      </c>
      <c r="E1088">
        <v>1.6644399999999999E-4</v>
      </c>
      <c r="F1088">
        <v>1.64928E-4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 t="s">
        <v>1863</v>
      </c>
      <c r="U1088" t="s">
        <v>1864</v>
      </c>
      <c r="V1088">
        <v>0</v>
      </c>
      <c r="W1088" t="s">
        <v>1865</v>
      </c>
    </row>
    <row r="1089" spans="1:23">
      <c r="A1089" t="s">
        <v>1863</v>
      </c>
      <c r="B1089" t="s">
        <v>24</v>
      </c>
      <c r="C1089" t="s">
        <v>1863</v>
      </c>
      <c r="D1089">
        <v>0</v>
      </c>
      <c r="E1089">
        <v>1.6644399999999999E-4</v>
      </c>
      <c r="F1089">
        <v>1.64928E-4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 t="s">
        <v>1863</v>
      </c>
      <c r="U1089" t="s">
        <v>1864</v>
      </c>
      <c r="V1089">
        <v>0</v>
      </c>
      <c r="W1089" t="s">
        <v>1865</v>
      </c>
    </row>
    <row r="1090" spans="1:23">
      <c r="A1090" t="s">
        <v>1866</v>
      </c>
      <c r="B1090" t="s">
        <v>24</v>
      </c>
      <c r="C1090" t="s">
        <v>1866</v>
      </c>
      <c r="D1090">
        <v>0</v>
      </c>
      <c r="E1090">
        <v>2.8162800000000002E-4</v>
      </c>
      <c r="F1090">
        <v>2.7906300000000002E-4</v>
      </c>
      <c r="G1090">
        <v>0</v>
      </c>
      <c r="H1090">
        <v>0</v>
      </c>
      <c r="I1090">
        <v>0</v>
      </c>
      <c r="J1090">
        <v>4.0511600000000002E-4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3.8304399999999997E-4</v>
      </c>
      <c r="S1090">
        <v>0</v>
      </c>
      <c r="T1090" t="s">
        <v>1866</v>
      </c>
      <c r="U1090" t="s">
        <v>1867</v>
      </c>
      <c r="V1090" s="1">
        <v>5.9999999999999997E-13</v>
      </c>
      <c r="W1090" t="s">
        <v>1868</v>
      </c>
    </row>
    <row r="1091" spans="1:23">
      <c r="A1091" t="s">
        <v>1866</v>
      </c>
      <c r="B1091" t="s">
        <v>27</v>
      </c>
      <c r="C1091" t="s">
        <v>1866</v>
      </c>
      <c r="D1091">
        <v>0</v>
      </c>
      <c r="E1091">
        <v>2.8162800000000002E-4</v>
      </c>
      <c r="F1091">
        <v>2.7906300000000002E-4</v>
      </c>
      <c r="G1091">
        <v>0</v>
      </c>
      <c r="H1091">
        <v>0</v>
      </c>
      <c r="I1091">
        <v>0</v>
      </c>
      <c r="J1091">
        <v>4.0511600000000002E-4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3.8304399999999997E-4</v>
      </c>
      <c r="S1091">
        <v>0</v>
      </c>
      <c r="T1091" t="s">
        <v>1866</v>
      </c>
      <c r="U1091" t="s">
        <v>1867</v>
      </c>
      <c r="V1091" s="1">
        <v>5.9999999999999997E-13</v>
      </c>
      <c r="W1091" t="s">
        <v>1868</v>
      </c>
    </row>
    <row r="1092" spans="1:23">
      <c r="A1092" t="s">
        <v>1869</v>
      </c>
      <c r="B1092" t="s">
        <v>24</v>
      </c>
      <c r="C1092" t="s">
        <v>1869</v>
      </c>
      <c r="D1092">
        <v>0</v>
      </c>
      <c r="E1092">
        <v>4.29443E-4</v>
      </c>
      <c r="F1092">
        <v>0</v>
      </c>
      <c r="G1092">
        <v>3.8064199999999999E-4</v>
      </c>
      <c r="H1092">
        <v>8.1070299999999997E-4</v>
      </c>
      <c r="I1092">
        <v>4.8636799999999999E-4</v>
      </c>
      <c r="J1092">
        <v>5.6626699999999996E-4</v>
      </c>
      <c r="K1092">
        <v>3.3001800000000001E-4</v>
      </c>
      <c r="L1092">
        <v>7.1000900000000005E-4</v>
      </c>
      <c r="M1092">
        <v>5.6656999999999996E-4</v>
      </c>
      <c r="N1092">
        <v>4.4373399999999999E-4</v>
      </c>
      <c r="O1092">
        <v>6.9890499999999999E-4</v>
      </c>
      <c r="P1092">
        <v>5.05873E-4</v>
      </c>
      <c r="Q1092">
        <v>6.2398499999999997E-4</v>
      </c>
      <c r="R1092">
        <v>4.8674100000000001E-4</v>
      </c>
      <c r="S1092">
        <v>3.3437000000000001E-4</v>
      </c>
      <c r="T1092" t="s">
        <v>1869</v>
      </c>
      <c r="U1092" t="s">
        <v>1870</v>
      </c>
      <c r="V1092" s="1">
        <v>3.9999999999999998E-94</v>
      </c>
      <c r="W1092" t="s">
        <v>1871</v>
      </c>
    </row>
    <row r="1093" spans="1:23">
      <c r="A1093" t="s">
        <v>1869</v>
      </c>
      <c r="B1093" t="s">
        <v>43</v>
      </c>
      <c r="C1093" t="s">
        <v>1869</v>
      </c>
      <c r="D1093">
        <v>0</v>
      </c>
      <c r="E1093">
        <v>4.29443E-4</v>
      </c>
      <c r="F1093">
        <v>0</v>
      </c>
      <c r="G1093">
        <v>3.8064199999999999E-4</v>
      </c>
      <c r="H1093">
        <v>8.1070299999999997E-4</v>
      </c>
      <c r="I1093">
        <v>4.8636799999999999E-4</v>
      </c>
      <c r="J1093">
        <v>5.6626699999999996E-4</v>
      </c>
      <c r="K1093">
        <v>3.3001800000000001E-4</v>
      </c>
      <c r="L1093">
        <v>7.1000900000000005E-4</v>
      </c>
      <c r="M1093">
        <v>5.6656999999999996E-4</v>
      </c>
      <c r="N1093">
        <v>4.4373399999999999E-4</v>
      </c>
      <c r="O1093">
        <v>6.9890499999999999E-4</v>
      </c>
      <c r="P1093">
        <v>5.05873E-4</v>
      </c>
      <c r="Q1093">
        <v>6.2398499999999997E-4</v>
      </c>
      <c r="R1093">
        <v>4.8674100000000001E-4</v>
      </c>
      <c r="S1093">
        <v>3.3437000000000001E-4</v>
      </c>
      <c r="T1093" t="s">
        <v>1869</v>
      </c>
      <c r="U1093" t="s">
        <v>1870</v>
      </c>
      <c r="V1093" s="1">
        <v>3.9999999999999998E-94</v>
      </c>
      <c r="W1093" t="s">
        <v>1871</v>
      </c>
    </row>
    <row r="1094" spans="1:23">
      <c r="A1094" t="s">
        <v>1872</v>
      </c>
      <c r="B1094" t="s">
        <v>24</v>
      </c>
      <c r="C1094" t="s">
        <v>1872</v>
      </c>
      <c r="D1094">
        <v>4.8349599999999998E-4</v>
      </c>
      <c r="E1094">
        <v>2.80105E-4</v>
      </c>
      <c r="F1094">
        <v>4.16332E-4</v>
      </c>
      <c r="G1094">
        <v>1.3965399999999999E-4</v>
      </c>
      <c r="H1094">
        <v>7.6984600000000003E-4</v>
      </c>
      <c r="I1094">
        <v>0</v>
      </c>
      <c r="J1094">
        <v>0</v>
      </c>
      <c r="K1094">
        <v>4.1513500000000002E-4</v>
      </c>
      <c r="L1094">
        <v>0</v>
      </c>
      <c r="M1094">
        <v>3.4644999999999999E-4</v>
      </c>
      <c r="N1094">
        <v>0</v>
      </c>
      <c r="O1094">
        <v>2.19791E-4</v>
      </c>
      <c r="P1094">
        <v>2.22721E-4</v>
      </c>
      <c r="Q1094">
        <v>0</v>
      </c>
      <c r="R1094">
        <v>5.7145999999999998E-4</v>
      </c>
      <c r="S1094">
        <v>7.7111599999999997E-4</v>
      </c>
      <c r="T1094" t="s">
        <v>1872</v>
      </c>
      <c r="U1094" t="s">
        <v>1873</v>
      </c>
      <c r="V1094" s="1">
        <v>1E-73</v>
      </c>
      <c r="W1094" t="s">
        <v>1874</v>
      </c>
    </row>
    <row r="1095" spans="1:23">
      <c r="A1095" t="s">
        <v>1872</v>
      </c>
      <c r="B1095" t="s">
        <v>27</v>
      </c>
      <c r="C1095" t="s">
        <v>1872</v>
      </c>
      <c r="D1095">
        <v>4.8349599999999998E-4</v>
      </c>
      <c r="E1095">
        <v>2.80105E-4</v>
      </c>
      <c r="F1095">
        <v>4.16332E-4</v>
      </c>
      <c r="G1095">
        <v>1.3965399999999999E-4</v>
      </c>
      <c r="H1095">
        <v>7.6984600000000003E-4</v>
      </c>
      <c r="I1095">
        <v>0</v>
      </c>
      <c r="J1095">
        <v>0</v>
      </c>
      <c r="K1095">
        <v>4.1513500000000002E-4</v>
      </c>
      <c r="L1095">
        <v>0</v>
      </c>
      <c r="M1095">
        <v>3.4644999999999999E-4</v>
      </c>
      <c r="N1095">
        <v>0</v>
      </c>
      <c r="O1095">
        <v>2.19791E-4</v>
      </c>
      <c r="P1095">
        <v>2.22721E-4</v>
      </c>
      <c r="Q1095">
        <v>0</v>
      </c>
      <c r="R1095">
        <v>5.7145999999999998E-4</v>
      </c>
      <c r="S1095">
        <v>7.7111599999999997E-4</v>
      </c>
      <c r="T1095" t="s">
        <v>1872</v>
      </c>
      <c r="U1095" t="s">
        <v>1873</v>
      </c>
      <c r="V1095" s="1">
        <v>1E-73</v>
      </c>
      <c r="W1095" t="s">
        <v>1874</v>
      </c>
    </row>
    <row r="1096" spans="1:23">
      <c r="A1096" t="s">
        <v>1875</v>
      </c>
      <c r="B1096" t="s">
        <v>24</v>
      </c>
      <c r="C1096" t="s">
        <v>1875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4.3180600000000002E-4</v>
      </c>
      <c r="O1096">
        <v>0</v>
      </c>
      <c r="P1096">
        <v>0</v>
      </c>
      <c r="Q1096">
        <v>0</v>
      </c>
      <c r="R1096">
        <v>0</v>
      </c>
      <c r="S1096">
        <v>6.97246E-4</v>
      </c>
      <c r="T1096" t="s">
        <v>1875</v>
      </c>
      <c r="U1096" t="s">
        <v>1876</v>
      </c>
      <c r="V1096" s="1">
        <v>1E-52</v>
      </c>
      <c r="W1096" t="s">
        <v>1874</v>
      </c>
    </row>
    <row r="1097" spans="1:23">
      <c r="A1097" t="s">
        <v>1877</v>
      </c>
      <c r="B1097" t="s">
        <v>27</v>
      </c>
      <c r="C1097" t="s">
        <v>1877</v>
      </c>
      <c r="D1097" s="1">
        <v>6.0600000000000003E-5</v>
      </c>
      <c r="E1097">
        <v>0</v>
      </c>
      <c r="F1097">
        <v>0</v>
      </c>
      <c r="G1097">
        <v>1.10306E-4</v>
      </c>
      <c r="H1097" s="1">
        <v>4.9100000000000001E-5</v>
      </c>
      <c r="I1097">
        <v>0</v>
      </c>
      <c r="J1097">
        <v>0</v>
      </c>
      <c r="K1097" s="1">
        <v>7.2899999999999997E-5</v>
      </c>
      <c r="L1097">
        <v>0</v>
      </c>
      <c r="M1097">
        <v>0</v>
      </c>
      <c r="N1097">
        <v>0</v>
      </c>
      <c r="O1097">
        <v>0</v>
      </c>
      <c r="P1097">
        <v>0</v>
      </c>
      <c r="Q1097" s="1">
        <v>9.8900000000000005E-5</v>
      </c>
      <c r="R1097">
        <v>0</v>
      </c>
      <c r="S1097">
        <v>0</v>
      </c>
      <c r="T1097" t="s">
        <v>1877</v>
      </c>
      <c r="U1097" t="s">
        <v>1878</v>
      </c>
      <c r="V1097">
        <v>0</v>
      </c>
      <c r="W1097" t="s">
        <v>1879</v>
      </c>
    </row>
    <row r="1098" spans="1:23">
      <c r="A1098" t="s">
        <v>1877</v>
      </c>
      <c r="B1098" t="s">
        <v>24</v>
      </c>
      <c r="C1098" t="s">
        <v>1877</v>
      </c>
      <c r="D1098" s="1">
        <v>6.0600000000000003E-5</v>
      </c>
      <c r="E1098">
        <v>0</v>
      </c>
      <c r="F1098">
        <v>0</v>
      </c>
      <c r="G1098">
        <v>1.10306E-4</v>
      </c>
      <c r="H1098" s="1">
        <v>4.9100000000000001E-5</v>
      </c>
      <c r="I1098">
        <v>0</v>
      </c>
      <c r="J1098">
        <v>0</v>
      </c>
      <c r="K1098" s="1">
        <v>7.2899999999999997E-5</v>
      </c>
      <c r="L1098">
        <v>0</v>
      </c>
      <c r="M1098">
        <v>0</v>
      </c>
      <c r="N1098">
        <v>0</v>
      </c>
      <c r="O1098">
        <v>0</v>
      </c>
      <c r="P1098">
        <v>0</v>
      </c>
      <c r="Q1098" s="1">
        <v>9.8900000000000005E-5</v>
      </c>
      <c r="R1098">
        <v>0</v>
      </c>
      <c r="S1098">
        <v>0</v>
      </c>
      <c r="T1098" t="s">
        <v>1877</v>
      </c>
      <c r="U1098" t="s">
        <v>1878</v>
      </c>
      <c r="V1098">
        <v>0</v>
      </c>
      <c r="W1098" t="s">
        <v>1879</v>
      </c>
    </row>
    <row r="1099" spans="1:23">
      <c r="A1099" t="s">
        <v>1880</v>
      </c>
      <c r="B1099" t="s">
        <v>27</v>
      </c>
      <c r="C1099" t="s">
        <v>1880</v>
      </c>
      <c r="D1099">
        <v>0</v>
      </c>
      <c r="E1099">
        <v>1.61683E-4</v>
      </c>
      <c r="F1099">
        <v>2.0026399999999999E-4</v>
      </c>
      <c r="G1099">
        <v>1.20918E-4</v>
      </c>
      <c r="H1099">
        <v>0</v>
      </c>
      <c r="I1099">
        <v>0</v>
      </c>
      <c r="J1099">
        <v>2.18042E-4</v>
      </c>
      <c r="K1099">
        <v>1.19813E-4</v>
      </c>
      <c r="L1099">
        <v>1.2029200000000001E-4</v>
      </c>
      <c r="M1099">
        <v>0</v>
      </c>
      <c r="N1099">
        <v>0</v>
      </c>
      <c r="O1099">
        <v>1.2686800000000001E-4</v>
      </c>
      <c r="P1099">
        <v>0</v>
      </c>
      <c r="Q1099">
        <v>0</v>
      </c>
      <c r="R1099">
        <v>0</v>
      </c>
      <c r="S1099">
        <v>0</v>
      </c>
      <c r="T1099" t="s">
        <v>1880</v>
      </c>
      <c r="U1099" t="s">
        <v>1881</v>
      </c>
      <c r="V1099" s="1">
        <v>6.9999999999999998E-71</v>
      </c>
      <c r="W1099" t="s">
        <v>1882</v>
      </c>
    </row>
    <row r="1100" spans="1:23">
      <c r="A1100" t="s">
        <v>1883</v>
      </c>
      <c r="B1100" t="s">
        <v>27</v>
      </c>
      <c r="C1100" t="s">
        <v>1883</v>
      </c>
      <c r="D1100">
        <v>0</v>
      </c>
      <c r="E1100">
        <v>0</v>
      </c>
      <c r="F1100">
        <v>0</v>
      </c>
      <c r="G1100">
        <v>4.8747299999999999E-4</v>
      </c>
      <c r="H1100">
        <v>0</v>
      </c>
      <c r="I1100">
        <v>7.4744700000000004E-4</v>
      </c>
      <c r="J1100">
        <v>1.186685E-3</v>
      </c>
      <c r="K1100">
        <v>9.6603599999999998E-4</v>
      </c>
      <c r="L1100">
        <v>0</v>
      </c>
      <c r="M1100">
        <v>0</v>
      </c>
      <c r="N1100">
        <v>0</v>
      </c>
      <c r="O1100">
        <v>0</v>
      </c>
      <c r="P1100">
        <v>1.0365629999999999E-3</v>
      </c>
      <c r="Q1100">
        <v>1.2294039999999999E-3</v>
      </c>
      <c r="R1100">
        <v>7.4801999999999996E-4</v>
      </c>
      <c r="S1100">
        <v>0</v>
      </c>
      <c r="T1100" t="s">
        <v>1883</v>
      </c>
      <c r="U1100" t="s">
        <v>1884</v>
      </c>
      <c r="V1100" s="1">
        <v>3.9999999999999997E-88</v>
      </c>
      <c r="W1100" t="s">
        <v>1885</v>
      </c>
    </row>
    <row r="1101" spans="1:23">
      <c r="A1101" t="s">
        <v>1883</v>
      </c>
      <c r="B1101" t="s">
        <v>24</v>
      </c>
      <c r="C1101" t="s">
        <v>1883</v>
      </c>
      <c r="D1101">
        <v>0</v>
      </c>
      <c r="E1101">
        <v>0</v>
      </c>
      <c r="F1101">
        <v>0</v>
      </c>
      <c r="G1101">
        <v>4.8747299999999999E-4</v>
      </c>
      <c r="H1101">
        <v>0</v>
      </c>
      <c r="I1101">
        <v>7.4744700000000004E-4</v>
      </c>
      <c r="J1101">
        <v>1.186685E-3</v>
      </c>
      <c r="K1101">
        <v>9.6603599999999998E-4</v>
      </c>
      <c r="L1101">
        <v>0</v>
      </c>
      <c r="M1101">
        <v>0</v>
      </c>
      <c r="N1101">
        <v>0</v>
      </c>
      <c r="O1101">
        <v>0</v>
      </c>
      <c r="P1101">
        <v>1.0365629999999999E-3</v>
      </c>
      <c r="Q1101">
        <v>1.2294039999999999E-3</v>
      </c>
      <c r="R1101">
        <v>7.4801999999999996E-4</v>
      </c>
      <c r="S1101">
        <v>0</v>
      </c>
      <c r="T1101" t="s">
        <v>1883</v>
      </c>
      <c r="U1101" t="s">
        <v>1884</v>
      </c>
      <c r="V1101" s="1">
        <v>3.9999999999999997E-88</v>
      </c>
      <c r="W1101" t="s">
        <v>1885</v>
      </c>
    </row>
    <row r="1102" spans="1:23">
      <c r="A1102" t="s">
        <v>1883</v>
      </c>
      <c r="B1102" t="s">
        <v>43</v>
      </c>
      <c r="C1102" t="s">
        <v>1883</v>
      </c>
      <c r="D1102">
        <v>0</v>
      </c>
      <c r="E1102">
        <v>0</v>
      </c>
      <c r="F1102">
        <v>0</v>
      </c>
      <c r="G1102">
        <v>4.8747299999999999E-4</v>
      </c>
      <c r="H1102">
        <v>0</v>
      </c>
      <c r="I1102">
        <v>7.4744700000000004E-4</v>
      </c>
      <c r="J1102">
        <v>1.186685E-3</v>
      </c>
      <c r="K1102">
        <v>9.6603599999999998E-4</v>
      </c>
      <c r="L1102">
        <v>0</v>
      </c>
      <c r="M1102">
        <v>0</v>
      </c>
      <c r="N1102">
        <v>0</v>
      </c>
      <c r="O1102">
        <v>0</v>
      </c>
      <c r="P1102">
        <v>1.0365629999999999E-3</v>
      </c>
      <c r="Q1102">
        <v>1.2294039999999999E-3</v>
      </c>
      <c r="R1102">
        <v>7.4801999999999996E-4</v>
      </c>
      <c r="S1102">
        <v>0</v>
      </c>
      <c r="T1102" t="s">
        <v>1883</v>
      </c>
      <c r="U1102" t="s">
        <v>1884</v>
      </c>
      <c r="V1102" s="1">
        <v>3.9999999999999997E-88</v>
      </c>
      <c r="W1102" t="s">
        <v>1885</v>
      </c>
    </row>
    <row r="1103" spans="1:23">
      <c r="A1103" t="s">
        <v>1886</v>
      </c>
      <c r="B1103" t="s">
        <v>43</v>
      </c>
      <c r="C1103" t="s">
        <v>1886</v>
      </c>
      <c r="D1103">
        <v>2.4790000000000001E-4</v>
      </c>
      <c r="E1103">
        <v>0</v>
      </c>
      <c r="F1103">
        <v>1.5847999999999999E-4</v>
      </c>
      <c r="G1103">
        <v>2.7339699999999998E-4</v>
      </c>
      <c r="H1103">
        <v>1.3700999999999999E-4</v>
      </c>
      <c r="I1103">
        <v>0</v>
      </c>
      <c r="J1103" s="1">
        <v>9.8599999999999998E-5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1.14363E-4</v>
      </c>
      <c r="T1103" t="s">
        <v>1886</v>
      </c>
      <c r="U1103" t="s">
        <v>1887</v>
      </c>
      <c r="V1103">
        <v>0</v>
      </c>
      <c r="W1103" t="s">
        <v>1888</v>
      </c>
    </row>
    <row r="1104" spans="1:23">
      <c r="A1104" t="s">
        <v>1886</v>
      </c>
      <c r="B1104" t="s">
        <v>24</v>
      </c>
      <c r="C1104" t="s">
        <v>1886</v>
      </c>
      <c r="D1104">
        <v>2.4790000000000001E-4</v>
      </c>
      <c r="E1104">
        <v>0</v>
      </c>
      <c r="F1104">
        <v>1.5847999999999999E-4</v>
      </c>
      <c r="G1104">
        <v>2.7339699999999998E-4</v>
      </c>
      <c r="H1104">
        <v>1.3700999999999999E-4</v>
      </c>
      <c r="I1104">
        <v>0</v>
      </c>
      <c r="J1104" s="1">
        <v>9.8599999999999998E-5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1.14363E-4</v>
      </c>
      <c r="T1104" t="s">
        <v>1886</v>
      </c>
      <c r="U1104" t="s">
        <v>1887</v>
      </c>
      <c r="V1104">
        <v>0</v>
      </c>
      <c r="W1104" t="s">
        <v>1888</v>
      </c>
    </row>
    <row r="1105" spans="1:23">
      <c r="A1105" t="s">
        <v>1886</v>
      </c>
      <c r="B1105" t="s">
        <v>27</v>
      </c>
      <c r="C1105" t="s">
        <v>1886</v>
      </c>
      <c r="D1105">
        <v>2.4790000000000001E-4</v>
      </c>
      <c r="E1105">
        <v>0</v>
      </c>
      <c r="F1105">
        <v>1.5847999999999999E-4</v>
      </c>
      <c r="G1105">
        <v>2.7339699999999998E-4</v>
      </c>
      <c r="H1105">
        <v>1.3700999999999999E-4</v>
      </c>
      <c r="I1105">
        <v>0</v>
      </c>
      <c r="J1105" s="1">
        <v>9.8599999999999998E-5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1.14363E-4</v>
      </c>
      <c r="T1105" t="s">
        <v>1886</v>
      </c>
      <c r="U1105" t="s">
        <v>1887</v>
      </c>
      <c r="V1105">
        <v>0</v>
      </c>
      <c r="W1105" t="s">
        <v>1888</v>
      </c>
    </row>
    <row r="1106" spans="1:23">
      <c r="A1106" t="s">
        <v>1889</v>
      </c>
      <c r="B1106" t="s">
        <v>27</v>
      </c>
      <c r="C1106" t="s">
        <v>1889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4.9271600000000003E-4</v>
      </c>
      <c r="Q1106">
        <v>0</v>
      </c>
      <c r="R1106">
        <v>0</v>
      </c>
      <c r="S1106">
        <v>0</v>
      </c>
      <c r="T1106" t="s">
        <v>1889</v>
      </c>
      <c r="U1106" t="s">
        <v>1890</v>
      </c>
      <c r="V1106" s="1">
        <v>9.9999999999999999E-110</v>
      </c>
      <c r="W1106" t="s">
        <v>1891</v>
      </c>
    </row>
    <row r="1107" spans="1:23">
      <c r="A1107" t="s">
        <v>1892</v>
      </c>
      <c r="B1107" t="s">
        <v>43</v>
      </c>
      <c r="C1107" t="s">
        <v>1892</v>
      </c>
      <c r="D1107">
        <v>0</v>
      </c>
      <c r="E1107">
        <v>6.5318699999999995E-4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1.1248709999999999E-3</v>
      </c>
      <c r="O1107">
        <v>0</v>
      </c>
      <c r="P1107">
        <v>0</v>
      </c>
      <c r="Q1107">
        <v>0</v>
      </c>
      <c r="R1107">
        <v>0</v>
      </c>
      <c r="S1107">
        <v>0</v>
      </c>
      <c r="T1107" t="s">
        <v>1892</v>
      </c>
      <c r="U1107" t="s">
        <v>1893</v>
      </c>
      <c r="V1107" s="1">
        <v>5.0000000000000002E-57</v>
      </c>
      <c r="W1107" t="s">
        <v>1894</v>
      </c>
    </row>
    <row r="1108" spans="1:23">
      <c r="A1108" t="s">
        <v>1892</v>
      </c>
      <c r="B1108" t="s">
        <v>27</v>
      </c>
      <c r="C1108" t="s">
        <v>1892</v>
      </c>
      <c r="D1108">
        <v>0</v>
      </c>
      <c r="E1108">
        <v>6.5318699999999995E-4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1.1248709999999999E-3</v>
      </c>
      <c r="O1108">
        <v>0</v>
      </c>
      <c r="P1108">
        <v>0</v>
      </c>
      <c r="Q1108">
        <v>0</v>
      </c>
      <c r="R1108">
        <v>0</v>
      </c>
      <c r="S1108">
        <v>0</v>
      </c>
      <c r="T1108" t="s">
        <v>1892</v>
      </c>
      <c r="U1108" t="s">
        <v>1893</v>
      </c>
      <c r="V1108" s="1">
        <v>5.0000000000000002E-57</v>
      </c>
      <c r="W1108" t="s">
        <v>1894</v>
      </c>
    </row>
    <row r="1109" spans="1:23">
      <c r="A1109" t="s">
        <v>1895</v>
      </c>
      <c r="B1109" t="s">
        <v>24</v>
      </c>
      <c r="C1109" t="s">
        <v>1895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 s="1">
        <v>8.1199999999999995E-5</v>
      </c>
      <c r="L1109">
        <v>0</v>
      </c>
      <c r="M1109">
        <v>1.08403E-4</v>
      </c>
      <c r="N1109">
        <v>0</v>
      </c>
      <c r="O1109">
        <v>0</v>
      </c>
      <c r="P1109" s="1">
        <v>8.7100000000000003E-5</v>
      </c>
      <c r="Q1109">
        <v>0</v>
      </c>
      <c r="R1109" s="1">
        <v>8.3800000000000004E-5</v>
      </c>
      <c r="S1109">
        <v>0</v>
      </c>
      <c r="T1109" t="s">
        <v>1895</v>
      </c>
      <c r="U1109" t="s">
        <v>1896</v>
      </c>
      <c r="V1109">
        <v>0</v>
      </c>
      <c r="W1109" t="s">
        <v>1897</v>
      </c>
    </row>
    <row r="1110" spans="1:23">
      <c r="A1110" t="s">
        <v>1895</v>
      </c>
      <c r="B1110" t="s">
        <v>43</v>
      </c>
      <c r="C1110" t="s">
        <v>1895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 s="1">
        <v>8.1199999999999995E-5</v>
      </c>
      <c r="L1110">
        <v>0</v>
      </c>
      <c r="M1110">
        <v>1.08403E-4</v>
      </c>
      <c r="N1110">
        <v>0</v>
      </c>
      <c r="O1110">
        <v>0</v>
      </c>
      <c r="P1110" s="1">
        <v>8.7100000000000003E-5</v>
      </c>
      <c r="Q1110">
        <v>0</v>
      </c>
      <c r="R1110" s="1">
        <v>8.3800000000000004E-5</v>
      </c>
      <c r="S1110">
        <v>0</v>
      </c>
      <c r="T1110" t="s">
        <v>1895</v>
      </c>
      <c r="U1110" t="s">
        <v>1896</v>
      </c>
      <c r="V1110">
        <v>0</v>
      </c>
      <c r="W1110" t="s">
        <v>1897</v>
      </c>
    </row>
    <row r="1111" spans="1:23">
      <c r="A1111" t="s">
        <v>1898</v>
      </c>
      <c r="B1111" t="s">
        <v>24</v>
      </c>
      <c r="C1111" t="s">
        <v>1898</v>
      </c>
      <c r="D1111">
        <v>0</v>
      </c>
      <c r="E1111">
        <v>0</v>
      </c>
      <c r="F1111">
        <v>0</v>
      </c>
      <c r="G1111">
        <v>6.7989600000000004E-4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6.9552700000000004E-4</v>
      </c>
      <c r="S1111">
        <v>0</v>
      </c>
      <c r="T1111" t="s">
        <v>1898</v>
      </c>
      <c r="U1111" t="s">
        <v>1899</v>
      </c>
      <c r="V1111" s="1">
        <v>7.9999999999999996E-44</v>
      </c>
      <c r="W1111" t="s">
        <v>1900</v>
      </c>
    </row>
    <row r="1112" spans="1:23">
      <c r="A1112" t="s">
        <v>1898</v>
      </c>
      <c r="B1112" t="s">
        <v>43</v>
      </c>
      <c r="C1112" t="s">
        <v>1898</v>
      </c>
      <c r="D1112">
        <v>0</v>
      </c>
      <c r="E1112">
        <v>0</v>
      </c>
      <c r="F1112">
        <v>0</v>
      </c>
      <c r="G1112">
        <v>6.7989600000000004E-4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6.9552700000000004E-4</v>
      </c>
      <c r="S1112">
        <v>0</v>
      </c>
      <c r="T1112" t="s">
        <v>1898</v>
      </c>
      <c r="U1112" t="s">
        <v>1899</v>
      </c>
      <c r="V1112" s="1">
        <v>7.9999999999999996E-44</v>
      </c>
      <c r="W1112" t="s">
        <v>1900</v>
      </c>
    </row>
    <row r="1113" spans="1:23">
      <c r="A1113" t="s">
        <v>1898</v>
      </c>
      <c r="B1113" t="s">
        <v>27</v>
      </c>
      <c r="C1113" t="s">
        <v>1898</v>
      </c>
      <c r="D1113">
        <v>0</v>
      </c>
      <c r="E1113">
        <v>0</v>
      </c>
      <c r="F1113">
        <v>0</v>
      </c>
      <c r="G1113">
        <v>6.7989600000000004E-4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6.9552700000000004E-4</v>
      </c>
      <c r="S1113">
        <v>0</v>
      </c>
      <c r="T1113" t="s">
        <v>1898</v>
      </c>
      <c r="U1113" t="s">
        <v>1899</v>
      </c>
      <c r="V1113" s="1">
        <v>7.9999999999999996E-44</v>
      </c>
      <c r="W1113" t="s">
        <v>1900</v>
      </c>
    </row>
    <row r="1114" spans="1:23">
      <c r="A1114" t="s">
        <v>1901</v>
      </c>
      <c r="B1114" t="s">
        <v>27</v>
      </c>
      <c r="C1114" t="s">
        <v>1901</v>
      </c>
      <c r="D1114">
        <v>1.0022049999999999E-3</v>
      </c>
      <c r="E1114">
        <v>8.4672399999999998E-4</v>
      </c>
      <c r="F1114">
        <v>1.342422E-3</v>
      </c>
      <c r="G1114">
        <v>0</v>
      </c>
      <c r="H1114">
        <v>0</v>
      </c>
      <c r="I1114">
        <v>0</v>
      </c>
      <c r="J1114">
        <v>1.0961969999999999E-3</v>
      </c>
      <c r="K1114">
        <v>0</v>
      </c>
      <c r="L1114">
        <v>0</v>
      </c>
      <c r="M1114">
        <v>0</v>
      </c>
      <c r="N1114">
        <v>5.2494E-4</v>
      </c>
      <c r="O1114">
        <v>0</v>
      </c>
      <c r="P1114">
        <v>0</v>
      </c>
      <c r="Q1114">
        <v>8.5174399999999998E-4</v>
      </c>
      <c r="R1114">
        <v>1.2092170000000001E-3</v>
      </c>
      <c r="S1114">
        <v>6.7810600000000004E-4</v>
      </c>
      <c r="T1114" t="s">
        <v>1901</v>
      </c>
      <c r="U1114" t="s">
        <v>1902</v>
      </c>
      <c r="V1114" s="1">
        <v>1E-10</v>
      </c>
      <c r="W1114" t="s">
        <v>1903</v>
      </c>
    </row>
    <row r="1115" spans="1:23">
      <c r="A1115" t="s">
        <v>1901</v>
      </c>
      <c r="B1115" t="s">
        <v>24</v>
      </c>
      <c r="C1115" t="s">
        <v>1901</v>
      </c>
      <c r="D1115">
        <v>1.0022049999999999E-3</v>
      </c>
      <c r="E1115">
        <v>8.4672399999999998E-4</v>
      </c>
      <c r="F1115">
        <v>1.342422E-3</v>
      </c>
      <c r="G1115">
        <v>0</v>
      </c>
      <c r="H1115">
        <v>0</v>
      </c>
      <c r="I1115">
        <v>0</v>
      </c>
      <c r="J1115">
        <v>1.0961969999999999E-3</v>
      </c>
      <c r="K1115">
        <v>0</v>
      </c>
      <c r="L1115">
        <v>0</v>
      </c>
      <c r="M1115">
        <v>0</v>
      </c>
      <c r="N1115">
        <v>5.2494E-4</v>
      </c>
      <c r="O1115">
        <v>0</v>
      </c>
      <c r="P1115">
        <v>0</v>
      </c>
      <c r="Q1115">
        <v>8.5174399999999998E-4</v>
      </c>
      <c r="R1115">
        <v>1.2092170000000001E-3</v>
      </c>
      <c r="S1115">
        <v>6.7810600000000004E-4</v>
      </c>
      <c r="T1115" t="s">
        <v>1901</v>
      </c>
      <c r="U1115" t="s">
        <v>1902</v>
      </c>
      <c r="V1115" s="1">
        <v>1E-10</v>
      </c>
      <c r="W1115" t="s">
        <v>1903</v>
      </c>
    </row>
    <row r="1116" spans="1:23">
      <c r="A1116" t="s">
        <v>1901</v>
      </c>
      <c r="B1116" t="s">
        <v>43</v>
      </c>
      <c r="C1116" t="s">
        <v>1901</v>
      </c>
      <c r="D1116">
        <v>1.0022049999999999E-3</v>
      </c>
      <c r="E1116">
        <v>8.4672399999999998E-4</v>
      </c>
      <c r="F1116">
        <v>1.342422E-3</v>
      </c>
      <c r="G1116">
        <v>0</v>
      </c>
      <c r="H1116">
        <v>0</v>
      </c>
      <c r="I1116">
        <v>0</v>
      </c>
      <c r="J1116">
        <v>1.0961969999999999E-3</v>
      </c>
      <c r="K1116">
        <v>0</v>
      </c>
      <c r="L1116">
        <v>0</v>
      </c>
      <c r="M1116">
        <v>0</v>
      </c>
      <c r="N1116">
        <v>5.2494E-4</v>
      </c>
      <c r="O1116">
        <v>0</v>
      </c>
      <c r="P1116">
        <v>0</v>
      </c>
      <c r="Q1116">
        <v>8.5174399999999998E-4</v>
      </c>
      <c r="R1116">
        <v>1.2092170000000001E-3</v>
      </c>
      <c r="S1116">
        <v>6.7810600000000004E-4</v>
      </c>
      <c r="T1116" t="s">
        <v>1901</v>
      </c>
      <c r="U1116" t="s">
        <v>1902</v>
      </c>
      <c r="V1116" s="1">
        <v>1E-10</v>
      </c>
      <c r="W1116" t="s">
        <v>1903</v>
      </c>
    </row>
    <row r="1117" spans="1:23">
      <c r="A1117" t="s">
        <v>1904</v>
      </c>
      <c r="B1117" t="s">
        <v>43</v>
      </c>
      <c r="C1117" t="s">
        <v>1904</v>
      </c>
      <c r="D1117">
        <v>1.0722889999999999E-3</v>
      </c>
      <c r="E1117">
        <v>0</v>
      </c>
      <c r="F1117">
        <v>1.077223E-3</v>
      </c>
      <c r="G1117">
        <v>0</v>
      </c>
      <c r="H1117">
        <v>0</v>
      </c>
      <c r="I1117">
        <v>0</v>
      </c>
      <c r="J1117">
        <v>7.8190300000000003E-4</v>
      </c>
      <c r="K1117">
        <v>0</v>
      </c>
      <c r="L1117">
        <v>0</v>
      </c>
      <c r="M1117">
        <v>1.434254E-3</v>
      </c>
      <c r="N1117">
        <v>1.3105149999999999E-3</v>
      </c>
      <c r="O1117">
        <v>0</v>
      </c>
      <c r="P1117">
        <v>9.6045099999999997E-4</v>
      </c>
      <c r="Q1117">
        <v>1.6403520000000001E-3</v>
      </c>
      <c r="R1117">
        <v>0</v>
      </c>
      <c r="S1117">
        <v>0</v>
      </c>
      <c r="T1117" t="s">
        <v>1904</v>
      </c>
      <c r="U1117" t="s">
        <v>1905</v>
      </c>
      <c r="V1117" s="1">
        <v>1.9999999999999999E-11</v>
      </c>
      <c r="W1117" t="s">
        <v>1906</v>
      </c>
    </row>
    <row r="1118" spans="1:23">
      <c r="A1118" t="s">
        <v>1907</v>
      </c>
      <c r="B1118" t="s">
        <v>43</v>
      </c>
      <c r="C1118" t="s">
        <v>1907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1.419881E-3</v>
      </c>
      <c r="J1118">
        <v>6.0114000000000001E-4</v>
      </c>
      <c r="K1118">
        <v>1.376342E-3</v>
      </c>
      <c r="L1118">
        <v>1.1054769999999999E-3</v>
      </c>
      <c r="M1118">
        <v>0</v>
      </c>
      <c r="N1118">
        <v>0</v>
      </c>
      <c r="O1118">
        <v>5.8295799999999996E-4</v>
      </c>
      <c r="P1118">
        <v>0</v>
      </c>
      <c r="Q1118">
        <v>0</v>
      </c>
      <c r="R1118">
        <v>0</v>
      </c>
      <c r="S1118">
        <v>8.3669500000000004E-4</v>
      </c>
      <c r="T1118" t="s">
        <v>1907</v>
      </c>
      <c r="U1118" t="s">
        <v>1908</v>
      </c>
      <c r="V1118" s="1">
        <v>2.0000000000000001E-10</v>
      </c>
      <c r="W1118" t="s">
        <v>1909</v>
      </c>
    </row>
    <row r="1119" spans="1:23">
      <c r="A1119" t="s">
        <v>1907</v>
      </c>
      <c r="B1119" t="s">
        <v>24</v>
      </c>
      <c r="C1119" t="s">
        <v>1907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1.419881E-3</v>
      </c>
      <c r="J1119">
        <v>6.0114000000000001E-4</v>
      </c>
      <c r="K1119">
        <v>1.376342E-3</v>
      </c>
      <c r="L1119">
        <v>1.1054769999999999E-3</v>
      </c>
      <c r="M1119">
        <v>0</v>
      </c>
      <c r="N1119">
        <v>0</v>
      </c>
      <c r="O1119">
        <v>5.8295799999999996E-4</v>
      </c>
      <c r="P1119">
        <v>0</v>
      </c>
      <c r="Q1119">
        <v>0</v>
      </c>
      <c r="R1119">
        <v>0</v>
      </c>
      <c r="S1119">
        <v>8.3669500000000004E-4</v>
      </c>
      <c r="T1119" t="s">
        <v>1907</v>
      </c>
      <c r="U1119" t="s">
        <v>1908</v>
      </c>
      <c r="V1119" s="1">
        <v>2.0000000000000001E-10</v>
      </c>
      <c r="W1119" t="s">
        <v>1909</v>
      </c>
    </row>
    <row r="1120" spans="1:23">
      <c r="A1120" t="s">
        <v>1907</v>
      </c>
      <c r="B1120" t="s">
        <v>27</v>
      </c>
      <c r="C1120" t="s">
        <v>1907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1.419881E-3</v>
      </c>
      <c r="J1120">
        <v>6.0114000000000001E-4</v>
      </c>
      <c r="K1120">
        <v>1.376342E-3</v>
      </c>
      <c r="L1120">
        <v>1.1054769999999999E-3</v>
      </c>
      <c r="M1120">
        <v>0</v>
      </c>
      <c r="N1120">
        <v>0</v>
      </c>
      <c r="O1120">
        <v>5.8295799999999996E-4</v>
      </c>
      <c r="P1120">
        <v>0</v>
      </c>
      <c r="Q1120">
        <v>0</v>
      </c>
      <c r="R1120">
        <v>0</v>
      </c>
      <c r="S1120">
        <v>8.3669500000000004E-4</v>
      </c>
      <c r="T1120" t="s">
        <v>1907</v>
      </c>
      <c r="U1120" t="s">
        <v>1908</v>
      </c>
      <c r="V1120" s="1">
        <v>2.0000000000000001E-10</v>
      </c>
      <c r="W1120" t="s">
        <v>1909</v>
      </c>
    </row>
    <row r="1121" spans="1:23">
      <c r="A1121" t="s">
        <v>1910</v>
      </c>
      <c r="B1121" t="s">
        <v>27</v>
      </c>
      <c r="C1121" t="s">
        <v>1910</v>
      </c>
      <c r="D1121">
        <v>1.4099990000000001E-3</v>
      </c>
      <c r="E1121">
        <v>1.4295040000000001E-3</v>
      </c>
      <c r="F1121">
        <v>1.416486E-3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1.2376620000000001E-3</v>
      </c>
      <c r="N1121">
        <v>0</v>
      </c>
      <c r="O1121">
        <v>0</v>
      </c>
      <c r="P1121">
        <v>3.0310519999999998E-3</v>
      </c>
      <c r="Q1121">
        <v>1.437979E-3</v>
      </c>
      <c r="R1121">
        <v>1.640484E-3</v>
      </c>
      <c r="S1121">
        <v>0</v>
      </c>
      <c r="T1121" t="s">
        <v>1910</v>
      </c>
      <c r="U1121" t="s">
        <v>1908</v>
      </c>
      <c r="V1121" s="1">
        <v>3.0000000000000001E-12</v>
      </c>
      <c r="W1121" t="s">
        <v>1909</v>
      </c>
    </row>
    <row r="1122" spans="1:23">
      <c r="A1122" t="s">
        <v>1910</v>
      </c>
      <c r="B1122" t="s">
        <v>43</v>
      </c>
      <c r="C1122" t="s">
        <v>1910</v>
      </c>
      <c r="D1122">
        <v>1.4099990000000001E-3</v>
      </c>
      <c r="E1122">
        <v>1.4295040000000001E-3</v>
      </c>
      <c r="F1122">
        <v>1.416486E-3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1.2376620000000001E-3</v>
      </c>
      <c r="N1122">
        <v>0</v>
      </c>
      <c r="O1122">
        <v>0</v>
      </c>
      <c r="P1122">
        <v>3.0310519999999998E-3</v>
      </c>
      <c r="Q1122">
        <v>1.437979E-3</v>
      </c>
      <c r="R1122">
        <v>1.640484E-3</v>
      </c>
      <c r="S1122">
        <v>0</v>
      </c>
      <c r="T1122" t="s">
        <v>1910</v>
      </c>
      <c r="U1122" t="s">
        <v>1908</v>
      </c>
      <c r="V1122" s="1">
        <v>3.0000000000000001E-12</v>
      </c>
      <c r="W1122" t="s">
        <v>1909</v>
      </c>
    </row>
    <row r="1123" spans="1:23">
      <c r="A1123" t="s">
        <v>1910</v>
      </c>
      <c r="B1123" t="s">
        <v>24</v>
      </c>
      <c r="C1123" t="s">
        <v>1910</v>
      </c>
      <c r="D1123">
        <v>1.4099990000000001E-3</v>
      </c>
      <c r="E1123">
        <v>1.4295040000000001E-3</v>
      </c>
      <c r="F1123">
        <v>1.416486E-3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1.2376620000000001E-3</v>
      </c>
      <c r="N1123">
        <v>0</v>
      </c>
      <c r="O1123">
        <v>0</v>
      </c>
      <c r="P1123">
        <v>3.0310519999999998E-3</v>
      </c>
      <c r="Q1123">
        <v>1.437979E-3</v>
      </c>
      <c r="R1123">
        <v>1.640484E-3</v>
      </c>
      <c r="S1123">
        <v>0</v>
      </c>
      <c r="T1123" t="s">
        <v>1910</v>
      </c>
      <c r="U1123" t="s">
        <v>1908</v>
      </c>
      <c r="V1123" s="1">
        <v>3.0000000000000001E-12</v>
      </c>
      <c r="W1123" t="s">
        <v>1909</v>
      </c>
    </row>
    <row r="1124" spans="1:23">
      <c r="A1124" t="s">
        <v>1911</v>
      </c>
      <c r="B1124" t="s">
        <v>24</v>
      </c>
      <c r="C1124" t="s">
        <v>1911</v>
      </c>
      <c r="D1124">
        <v>0</v>
      </c>
      <c r="E1124">
        <v>3.0215500000000002E-4</v>
      </c>
      <c r="F1124">
        <v>1.4970200000000001E-4</v>
      </c>
      <c r="G1124">
        <v>6.0258999999999996E-4</v>
      </c>
      <c r="H1124">
        <v>8.3044599999999998E-4</v>
      </c>
      <c r="I1124">
        <v>1.53993E-4</v>
      </c>
      <c r="J1124">
        <v>0</v>
      </c>
      <c r="K1124">
        <v>3.7317699999999998E-4</v>
      </c>
      <c r="L1124">
        <v>5.2453700000000005E-4</v>
      </c>
      <c r="M1124">
        <v>9.7167599999999999E-4</v>
      </c>
      <c r="N1124">
        <v>3.1220899999999998E-4</v>
      </c>
      <c r="O1124">
        <v>7.9030699999999997E-4</v>
      </c>
      <c r="P1124">
        <v>0</v>
      </c>
      <c r="Q1124">
        <v>4.55919E-4</v>
      </c>
      <c r="R1124">
        <v>5.3938800000000002E-4</v>
      </c>
      <c r="S1124">
        <v>3.78098E-4</v>
      </c>
      <c r="T1124" t="s">
        <v>1911</v>
      </c>
      <c r="U1124" t="s">
        <v>1912</v>
      </c>
      <c r="V1124" s="1">
        <v>9.0000000000000001E-145</v>
      </c>
      <c r="W1124" t="s">
        <v>1913</v>
      </c>
    </row>
    <row r="1125" spans="1:23">
      <c r="A1125" t="s">
        <v>1914</v>
      </c>
      <c r="B1125" t="s">
        <v>24</v>
      </c>
      <c r="C1125" t="s">
        <v>1914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2.0540939999999998E-3</v>
      </c>
      <c r="J1125">
        <v>2.484712E-3</v>
      </c>
      <c r="K1125">
        <v>2.5599960000000001E-3</v>
      </c>
      <c r="L1125">
        <v>0</v>
      </c>
      <c r="M1125">
        <v>1.709152E-3</v>
      </c>
      <c r="N1125">
        <v>2.0822620000000001E-3</v>
      </c>
      <c r="O1125">
        <v>2.4095589999999999E-3</v>
      </c>
      <c r="P1125">
        <v>0</v>
      </c>
      <c r="Q1125">
        <v>0</v>
      </c>
      <c r="R1125">
        <v>0</v>
      </c>
      <c r="S1125">
        <v>8.6458499999999996E-4</v>
      </c>
      <c r="T1125" t="s">
        <v>1914</v>
      </c>
      <c r="U1125" t="s">
        <v>1915</v>
      </c>
      <c r="V1125" s="1">
        <v>6E-52</v>
      </c>
      <c r="W1125" t="s">
        <v>1916</v>
      </c>
    </row>
    <row r="1126" spans="1:23">
      <c r="A1126" t="s">
        <v>1914</v>
      </c>
      <c r="B1126" t="s">
        <v>27</v>
      </c>
      <c r="C1126" t="s">
        <v>1914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2.0540939999999998E-3</v>
      </c>
      <c r="J1126">
        <v>2.484712E-3</v>
      </c>
      <c r="K1126">
        <v>2.5599960000000001E-3</v>
      </c>
      <c r="L1126">
        <v>0</v>
      </c>
      <c r="M1126">
        <v>1.709152E-3</v>
      </c>
      <c r="N1126">
        <v>2.0822620000000001E-3</v>
      </c>
      <c r="O1126">
        <v>2.4095589999999999E-3</v>
      </c>
      <c r="P1126">
        <v>0</v>
      </c>
      <c r="Q1126">
        <v>0</v>
      </c>
      <c r="R1126">
        <v>0</v>
      </c>
      <c r="S1126">
        <v>8.6458499999999996E-4</v>
      </c>
      <c r="T1126" t="s">
        <v>1914</v>
      </c>
      <c r="U1126" t="s">
        <v>1915</v>
      </c>
      <c r="V1126" s="1">
        <v>6E-52</v>
      </c>
      <c r="W1126" t="s">
        <v>1916</v>
      </c>
    </row>
    <row r="1127" spans="1:23">
      <c r="A1127" t="s">
        <v>1914</v>
      </c>
      <c r="B1127" t="s">
        <v>43</v>
      </c>
      <c r="C1127" t="s">
        <v>1914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2.0540939999999998E-3</v>
      </c>
      <c r="J1127">
        <v>2.484712E-3</v>
      </c>
      <c r="K1127">
        <v>2.5599960000000001E-3</v>
      </c>
      <c r="L1127">
        <v>0</v>
      </c>
      <c r="M1127">
        <v>1.709152E-3</v>
      </c>
      <c r="N1127">
        <v>2.0822620000000001E-3</v>
      </c>
      <c r="O1127">
        <v>2.4095589999999999E-3</v>
      </c>
      <c r="P1127">
        <v>0</v>
      </c>
      <c r="Q1127">
        <v>0</v>
      </c>
      <c r="R1127">
        <v>0</v>
      </c>
      <c r="S1127">
        <v>8.6458499999999996E-4</v>
      </c>
      <c r="T1127" t="s">
        <v>1914</v>
      </c>
      <c r="U1127" t="s">
        <v>1915</v>
      </c>
      <c r="V1127" s="1">
        <v>6E-52</v>
      </c>
      <c r="W1127" t="s">
        <v>1916</v>
      </c>
    </row>
    <row r="1128" spans="1:23">
      <c r="A1128" t="s">
        <v>1917</v>
      </c>
      <c r="B1128" t="s">
        <v>24</v>
      </c>
      <c r="C1128" t="s">
        <v>1917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5.0728299999999997E-4</v>
      </c>
      <c r="M1128">
        <v>1.0119980000000001E-3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 t="s">
        <v>1917</v>
      </c>
      <c r="U1128" t="s">
        <v>1918</v>
      </c>
      <c r="V1128" s="1">
        <v>1.9999999999999999E-57</v>
      </c>
      <c r="W1128" t="s">
        <v>1919</v>
      </c>
    </row>
    <row r="1129" spans="1:23">
      <c r="A1129" t="s">
        <v>1917</v>
      </c>
      <c r="B1129" t="s">
        <v>27</v>
      </c>
      <c r="C1129" t="s">
        <v>1917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5.0728299999999997E-4</v>
      </c>
      <c r="M1129">
        <v>1.0119980000000001E-3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 t="s">
        <v>1917</v>
      </c>
      <c r="U1129" t="s">
        <v>1918</v>
      </c>
      <c r="V1129" s="1">
        <v>1.9999999999999999E-57</v>
      </c>
      <c r="W1129" t="s">
        <v>1919</v>
      </c>
    </row>
    <row r="1130" spans="1:23">
      <c r="A1130" t="s">
        <v>1920</v>
      </c>
      <c r="B1130" t="s">
        <v>27</v>
      </c>
      <c r="C1130" t="s">
        <v>1920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3.9241299999999998E-4</v>
      </c>
      <c r="Q1130">
        <v>0</v>
      </c>
      <c r="R1130">
        <v>0</v>
      </c>
      <c r="S1130">
        <v>0</v>
      </c>
      <c r="T1130" t="s">
        <v>1920</v>
      </c>
      <c r="U1130" t="s">
        <v>1921</v>
      </c>
      <c r="V1130" s="1">
        <v>1.9999999999999998E-24</v>
      </c>
      <c r="W1130" t="s">
        <v>1922</v>
      </c>
    </row>
    <row r="1131" spans="1:23">
      <c r="A1131" t="s">
        <v>1923</v>
      </c>
      <c r="B1131" t="s">
        <v>43</v>
      </c>
      <c r="C1131" t="s">
        <v>1923</v>
      </c>
      <c r="D1131">
        <v>0</v>
      </c>
      <c r="E1131">
        <v>1.04615E-4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1.03515E-4</v>
      </c>
      <c r="N1131">
        <v>0</v>
      </c>
      <c r="O1131">
        <v>0</v>
      </c>
      <c r="P1131">
        <v>1.10911E-4</v>
      </c>
      <c r="Q1131">
        <v>0</v>
      </c>
      <c r="R1131">
        <v>0</v>
      </c>
      <c r="S1131">
        <v>0</v>
      </c>
      <c r="T1131" t="s">
        <v>1923</v>
      </c>
      <c r="U1131" t="s">
        <v>1924</v>
      </c>
      <c r="V1131">
        <v>0</v>
      </c>
      <c r="W1131" t="s">
        <v>1925</v>
      </c>
    </row>
    <row r="1132" spans="1:23">
      <c r="A1132" t="s">
        <v>1926</v>
      </c>
      <c r="B1132" t="s">
        <v>27</v>
      </c>
      <c r="C1132" t="s">
        <v>1926</v>
      </c>
      <c r="D1132" s="1">
        <v>8.2600000000000002E-5</v>
      </c>
      <c r="E1132" s="1">
        <v>5.9799999999999997E-5</v>
      </c>
      <c r="F1132">
        <v>0</v>
      </c>
      <c r="G1132" s="1">
        <v>5.9700000000000001E-5</v>
      </c>
      <c r="H1132" s="1">
        <v>5.9799999999999997E-5</v>
      </c>
      <c r="I1132" s="1">
        <v>8.5400000000000002E-5</v>
      </c>
      <c r="J1132">
        <v>0</v>
      </c>
      <c r="K1132" s="1">
        <v>5.91E-5</v>
      </c>
      <c r="L1132" s="1">
        <v>7.1199999999999996E-5</v>
      </c>
      <c r="M1132" s="1">
        <v>7.1099999999999994E-5</v>
      </c>
      <c r="N1132">
        <v>0</v>
      </c>
      <c r="O1132" s="1">
        <v>7.5099999999999996E-5</v>
      </c>
      <c r="P1132">
        <v>0</v>
      </c>
      <c r="Q1132">
        <v>0</v>
      </c>
      <c r="R1132" s="1">
        <v>7.3200000000000004E-5</v>
      </c>
      <c r="S1132" s="1">
        <v>3.5899999999999998E-5</v>
      </c>
      <c r="T1132" t="s">
        <v>1926</v>
      </c>
      <c r="U1132" t="s">
        <v>1927</v>
      </c>
      <c r="V1132">
        <v>0</v>
      </c>
      <c r="W1132" t="s">
        <v>1928</v>
      </c>
    </row>
    <row r="1133" spans="1:23">
      <c r="A1133" t="s">
        <v>1929</v>
      </c>
      <c r="B1133" t="s">
        <v>27</v>
      </c>
      <c r="C1133" t="s">
        <v>1929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1.8560000000000001E-4</v>
      </c>
      <c r="T1133" t="s">
        <v>1929</v>
      </c>
      <c r="U1133" t="s">
        <v>1930</v>
      </c>
      <c r="V1133">
        <v>0</v>
      </c>
      <c r="W1133" t="s">
        <v>1931</v>
      </c>
    </row>
    <row r="1134" spans="1:23">
      <c r="A1134" t="s">
        <v>1932</v>
      </c>
      <c r="B1134" t="s">
        <v>27</v>
      </c>
      <c r="C1134" t="s">
        <v>1932</v>
      </c>
      <c r="D1134">
        <v>1.6382199999999999E-4</v>
      </c>
      <c r="E1134">
        <v>0</v>
      </c>
      <c r="F1134">
        <v>0</v>
      </c>
      <c r="G1134">
        <v>0</v>
      </c>
      <c r="H1134">
        <v>1.6599200000000001E-4</v>
      </c>
      <c r="I1134">
        <v>0</v>
      </c>
      <c r="J1134">
        <v>0</v>
      </c>
      <c r="K1134">
        <v>1.6410200000000001E-4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1.6626600000000001E-4</v>
      </c>
      <c r="T1134" t="s">
        <v>1932</v>
      </c>
      <c r="U1134" t="s">
        <v>1933</v>
      </c>
      <c r="V1134" s="1">
        <v>2E-19</v>
      </c>
      <c r="W1134" t="s">
        <v>1934</v>
      </c>
    </row>
    <row r="1135" spans="1:23">
      <c r="A1135" t="s">
        <v>1932</v>
      </c>
      <c r="B1135" t="s">
        <v>24</v>
      </c>
      <c r="C1135" t="s">
        <v>1932</v>
      </c>
      <c r="D1135">
        <v>1.6382199999999999E-4</v>
      </c>
      <c r="E1135">
        <v>0</v>
      </c>
      <c r="F1135">
        <v>0</v>
      </c>
      <c r="G1135">
        <v>0</v>
      </c>
      <c r="H1135">
        <v>1.6599200000000001E-4</v>
      </c>
      <c r="I1135">
        <v>0</v>
      </c>
      <c r="J1135">
        <v>0</v>
      </c>
      <c r="K1135">
        <v>1.6410200000000001E-4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1.6626600000000001E-4</v>
      </c>
      <c r="T1135" t="s">
        <v>1932</v>
      </c>
      <c r="U1135" t="s">
        <v>1933</v>
      </c>
      <c r="V1135" s="1">
        <v>2E-19</v>
      </c>
      <c r="W1135" t="s">
        <v>1934</v>
      </c>
    </row>
    <row r="1136" spans="1:23">
      <c r="A1136" t="s">
        <v>1932</v>
      </c>
      <c r="B1136" t="s">
        <v>43</v>
      </c>
      <c r="C1136" t="s">
        <v>1932</v>
      </c>
      <c r="D1136">
        <v>1.6382199999999999E-4</v>
      </c>
      <c r="E1136">
        <v>0</v>
      </c>
      <c r="F1136">
        <v>0</v>
      </c>
      <c r="G1136">
        <v>0</v>
      </c>
      <c r="H1136">
        <v>1.6599200000000001E-4</v>
      </c>
      <c r="I1136">
        <v>0</v>
      </c>
      <c r="J1136">
        <v>0</v>
      </c>
      <c r="K1136">
        <v>1.6410200000000001E-4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1.6626600000000001E-4</v>
      </c>
      <c r="T1136" t="s">
        <v>1932</v>
      </c>
      <c r="U1136" t="s">
        <v>1933</v>
      </c>
      <c r="V1136" s="1">
        <v>2E-19</v>
      </c>
      <c r="W1136" t="s">
        <v>1934</v>
      </c>
    </row>
    <row r="1137" spans="1:23">
      <c r="A1137" t="s">
        <v>1935</v>
      </c>
      <c r="B1137" t="s">
        <v>43</v>
      </c>
      <c r="C1137" t="s">
        <v>1935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1.4168300000000001E-4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2.03597E-4</v>
      </c>
      <c r="P1137">
        <v>2.06312E-4</v>
      </c>
      <c r="Q1137">
        <v>1.9575500000000001E-4</v>
      </c>
      <c r="R1137">
        <v>0</v>
      </c>
      <c r="S1137">
        <v>2.5046999999999998E-4</v>
      </c>
      <c r="T1137" t="s">
        <v>1935</v>
      </c>
      <c r="U1137" t="s">
        <v>1933</v>
      </c>
      <c r="V1137">
        <v>0</v>
      </c>
      <c r="W1137" t="s">
        <v>1934</v>
      </c>
    </row>
    <row r="1138" spans="1:23">
      <c r="A1138" t="s">
        <v>1935</v>
      </c>
      <c r="B1138" t="s">
        <v>24</v>
      </c>
      <c r="C1138" t="s">
        <v>1935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1.4168300000000001E-4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2.03597E-4</v>
      </c>
      <c r="P1138">
        <v>2.06312E-4</v>
      </c>
      <c r="Q1138">
        <v>1.9575500000000001E-4</v>
      </c>
      <c r="R1138">
        <v>0</v>
      </c>
      <c r="S1138">
        <v>2.5046999999999998E-4</v>
      </c>
      <c r="T1138" t="s">
        <v>1935</v>
      </c>
      <c r="U1138" t="s">
        <v>1933</v>
      </c>
      <c r="V1138">
        <v>0</v>
      </c>
      <c r="W1138" t="s">
        <v>1934</v>
      </c>
    </row>
    <row r="1139" spans="1:23">
      <c r="A1139" t="s">
        <v>1935</v>
      </c>
      <c r="B1139" t="s">
        <v>27</v>
      </c>
      <c r="C1139" t="s">
        <v>1935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1.4168300000000001E-4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2.03597E-4</v>
      </c>
      <c r="P1139">
        <v>2.06312E-4</v>
      </c>
      <c r="Q1139">
        <v>1.9575500000000001E-4</v>
      </c>
      <c r="R1139">
        <v>0</v>
      </c>
      <c r="S1139">
        <v>2.5046999999999998E-4</v>
      </c>
      <c r="T1139" t="s">
        <v>1935</v>
      </c>
      <c r="U1139" t="s">
        <v>1933</v>
      </c>
      <c r="V1139">
        <v>0</v>
      </c>
      <c r="W1139" t="s">
        <v>1934</v>
      </c>
    </row>
    <row r="1140" spans="1:23">
      <c r="A1140" t="s">
        <v>1936</v>
      </c>
      <c r="B1140" t="s">
        <v>24</v>
      </c>
      <c r="C1140" t="s">
        <v>1936</v>
      </c>
      <c r="D1140" s="1">
        <v>5.1E-5</v>
      </c>
      <c r="E1140" s="1">
        <v>8.6100000000000006E-5</v>
      </c>
      <c r="F1140" s="1">
        <v>9.3900000000000006E-5</v>
      </c>
      <c r="G1140">
        <v>0</v>
      </c>
      <c r="H1140" s="1">
        <v>6.8899999999999994E-5</v>
      </c>
      <c r="I1140">
        <v>1.14138E-4</v>
      </c>
      <c r="J1140" s="1">
        <v>6.5099999999999997E-5</v>
      </c>
      <c r="K1140">
        <v>1.1914899999999999E-4</v>
      </c>
      <c r="L1140">
        <v>1.1962499999999999E-4</v>
      </c>
      <c r="M1140" s="1">
        <v>9.3800000000000003E-5</v>
      </c>
      <c r="N1140" s="1">
        <v>9.7899999999999994E-5</v>
      </c>
      <c r="O1140">
        <v>1.62213E-4</v>
      </c>
      <c r="P1140" s="1">
        <v>8.2200000000000006E-5</v>
      </c>
      <c r="Q1140">
        <v>1.473E-4</v>
      </c>
      <c r="R1140">
        <v>1.05439E-4</v>
      </c>
      <c r="S1140">
        <v>1.37966E-4</v>
      </c>
      <c r="T1140" t="s">
        <v>1936</v>
      </c>
      <c r="U1140" t="s">
        <v>1933</v>
      </c>
      <c r="V1140" s="1">
        <v>6.0000000000000003E-47</v>
      </c>
      <c r="W1140" t="s">
        <v>1934</v>
      </c>
    </row>
    <row r="1141" spans="1:23">
      <c r="A1141" t="s">
        <v>1937</v>
      </c>
      <c r="B1141" t="s">
        <v>24</v>
      </c>
      <c r="C1141" t="s">
        <v>1937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5.8479099999999998E-4</v>
      </c>
      <c r="K1141">
        <v>4.2845099999999999E-4</v>
      </c>
      <c r="L1141">
        <v>0</v>
      </c>
      <c r="M1141">
        <v>0</v>
      </c>
      <c r="N1141">
        <v>3.3604899999999999E-4</v>
      </c>
      <c r="O1141">
        <v>0</v>
      </c>
      <c r="P1141">
        <v>0</v>
      </c>
      <c r="Q1141">
        <v>0</v>
      </c>
      <c r="R1141">
        <v>0</v>
      </c>
      <c r="S1141">
        <v>0</v>
      </c>
      <c r="T1141" t="s">
        <v>1937</v>
      </c>
      <c r="U1141" t="s">
        <v>1938</v>
      </c>
      <c r="V1141" s="1">
        <v>9.9999999999999997E-29</v>
      </c>
      <c r="W1141" t="s">
        <v>1939</v>
      </c>
    </row>
    <row r="1142" spans="1:23">
      <c r="A1142" t="s">
        <v>1937</v>
      </c>
      <c r="B1142" t="s">
        <v>27</v>
      </c>
      <c r="C1142" t="s">
        <v>1937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5.8479099999999998E-4</v>
      </c>
      <c r="K1142">
        <v>4.2845099999999999E-4</v>
      </c>
      <c r="L1142">
        <v>0</v>
      </c>
      <c r="M1142">
        <v>0</v>
      </c>
      <c r="N1142">
        <v>3.3604899999999999E-4</v>
      </c>
      <c r="O1142">
        <v>0</v>
      </c>
      <c r="P1142">
        <v>0</v>
      </c>
      <c r="Q1142">
        <v>0</v>
      </c>
      <c r="R1142">
        <v>0</v>
      </c>
      <c r="S1142">
        <v>0</v>
      </c>
      <c r="T1142" t="s">
        <v>1937</v>
      </c>
      <c r="U1142" t="s">
        <v>1938</v>
      </c>
      <c r="V1142" s="1">
        <v>9.9999999999999997E-29</v>
      </c>
      <c r="W1142" t="s">
        <v>1939</v>
      </c>
    </row>
    <row r="1143" spans="1:23">
      <c r="A1143" t="s">
        <v>1937</v>
      </c>
      <c r="B1143" t="s">
        <v>43</v>
      </c>
      <c r="C1143" t="s">
        <v>1937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5.8479099999999998E-4</v>
      </c>
      <c r="K1143">
        <v>4.2845099999999999E-4</v>
      </c>
      <c r="L1143">
        <v>0</v>
      </c>
      <c r="M1143">
        <v>0</v>
      </c>
      <c r="N1143">
        <v>3.3604899999999999E-4</v>
      </c>
      <c r="O1143">
        <v>0</v>
      </c>
      <c r="P1143">
        <v>0</v>
      </c>
      <c r="Q1143">
        <v>0</v>
      </c>
      <c r="R1143">
        <v>0</v>
      </c>
      <c r="S1143">
        <v>0</v>
      </c>
      <c r="T1143" t="s">
        <v>1937</v>
      </c>
      <c r="U1143" t="s">
        <v>1938</v>
      </c>
      <c r="V1143" s="1">
        <v>9.9999999999999997E-29</v>
      </c>
      <c r="W1143" t="s">
        <v>1939</v>
      </c>
    </row>
    <row r="1144" spans="1:23">
      <c r="A1144" t="s">
        <v>1940</v>
      </c>
      <c r="B1144" t="s">
        <v>43</v>
      </c>
      <c r="C1144" t="s">
        <v>1940</v>
      </c>
      <c r="D1144">
        <v>0</v>
      </c>
      <c r="E1144">
        <v>0</v>
      </c>
      <c r="F1144">
        <v>0</v>
      </c>
      <c r="G1144">
        <v>0</v>
      </c>
      <c r="H1144">
        <v>1.30584E-4</v>
      </c>
      <c r="I1144">
        <v>0</v>
      </c>
      <c r="J1144">
        <v>0</v>
      </c>
      <c r="K1144" s="1">
        <v>9.0400000000000002E-5</v>
      </c>
      <c r="L1144" s="1">
        <v>5.1799999999999999E-5</v>
      </c>
      <c r="M1144">
        <v>0</v>
      </c>
      <c r="N1144">
        <v>0</v>
      </c>
      <c r="O1144" s="1">
        <v>5.4700000000000001E-5</v>
      </c>
      <c r="P1144">
        <v>0</v>
      </c>
      <c r="Q1144">
        <v>0</v>
      </c>
      <c r="R1144">
        <v>0</v>
      </c>
      <c r="S1144">
        <v>1.1772E-4</v>
      </c>
      <c r="T1144" t="s">
        <v>1940</v>
      </c>
      <c r="U1144" t="s">
        <v>616</v>
      </c>
      <c r="V1144" s="1">
        <v>5.0000000000000003E-102</v>
      </c>
      <c r="W1144" t="s">
        <v>309</v>
      </c>
    </row>
    <row r="1145" spans="1:23">
      <c r="A1145" t="s">
        <v>1940</v>
      </c>
      <c r="B1145" t="s">
        <v>24</v>
      </c>
      <c r="C1145" t="s">
        <v>1940</v>
      </c>
      <c r="D1145">
        <v>0</v>
      </c>
      <c r="E1145">
        <v>0</v>
      </c>
      <c r="F1145">
        <v>0</v>
      </c>
      <c r="G1145">
        <v>0</v>
      </c>
      <c r="H1145">
        <v>1.30584E-4</v>
      </c>
      <c r="I1145">
        <v>0</v>
      </c>
      <c r="J1145">
        <v>0</v>
      </c>
      <c r="K1145" s="1">
        <v>9.0400000000000002E-5</v>
      </c>
      <c r="L1145" s="1">
        <v>5.1799999999999999E-5</v>
      </c>
      <c r="M1145">
        <v>0</v>
      </c>
      <c r="N1145">
        <v>0</v>
      </c>
      <c r="O1145" s="1">
        <v>5.4700000000000001E-5</v>
      </c>
      <c r="P1145">
        <v>0</v>
      </c>
      <c r="Q1145">
        <v>0</v>
      </c>
      <c r="R1145">
        <v>0</v>
      </c>
      <c r="S1145">
        <v>1.1772E-4</v>
      </c>
      <c r="T1145" t="s">
        <v>1940</v>
      </c>
      <c r="U1145" t="s">
        <v>616</v>
      </c>
      <c r="V1145" s="1">
        <v>5.0000000000000003E-102</v>
      </c>
      <c r="W1145" t="s">
        <v>309</v>
      </c>
    </row>
    <row r="1146" spans="1:23">
      <c r="A1146" t="s">
        <v>1941</v>
      </c>
      <c r="B1146" t="s">
        <v>24</v>
      </c>
      <c r="C1146" t="s">
        <v>1941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 s="1">
        <v>8.9900000000000003E-5</v>
      </c>
      <c r="P1146">
        <v>0</v>
      </c>
      <c r="Q1146">
        <v>0</v>
      </c>
      <c r="R1146">
        <v>0</v>
      </c>
      <c r="S1146">
        <v>0</v>
      </c>
      <c r="T1146" t="s">
        <v>1941</v>
      </c>
      <c r="U1146" t="s">
        <v>1942</v>
      </c>
      <c r="V1146" s="1">
        <v>6E-52</v>
      </c>
      <c r="W1146" t="s">
        <v>1943</v>
      </c>
    </row>
    <row r="1147" spans="1:23">
      <c r="A1147" t="s">
        <v>1941</v>
      </c>
      <c r="B1147" t="s">
        <v>27</v>
      </c>
      <c r="C1147" t="s">
        <v>1941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 s="1">
        <v>8.9900000000000003E-5</v>
      </c>
      <c r="P1147">
        <v>0</v>
      </c>
      <c r="Q1147">
        <v>0</v>
      </c>
      <c r="R1147">
        <v>0</v>
      </c>
      <c r="S1147">
        <v>0</v>
      </c>
      <c r="T1147" t="s">
        <v>1941</v>
      </c>
      <c r="U1147" t="s">
        <v>1942</v>
      </c>
      <c r="V1147" s="1">
        <v>6E-52</v>
      </c>
      <c r="W1147" t="s">
        <v>1943</v>
      </c>
    </row>
    <row r="1148" spans="1:23">
      <c r="A1148" t="s">
        <v>1944</v>
      </c>
      <c r="B1148" t="s">
        <v>24</v>
      </c>
      <c r="C1148" t="s">
        <v>1944</v>
      </c>
      <c r="D1148">
        <v>0</v>
      </c>
      <c r="E1148">
        <v>1.4638300000000001E-4</v>
      </c>
      <c r="F1148">
        <v>2.1757499999999999E-4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1.51254E-4</v>
      </c>
      <c r="O1148">
        <v>0</v>
      </c>
      <c r="P1148">
        <v>0</v>
      </c>
      <c r="Q1148">
        <v>0</v>
      </c>
      <c r="R1148">
        <v>2.9864399999999998E-4</v>
      </c>
      <c r="S1148">
        <v>0</v>
      </c>
      <c r="T1148" t="s">
        <v>1944</v>
      </c>
      <c r="U1148" t="s">
        <v>269</v>
      </c>
      <c r="V1148">
        <v>0</v>
      </c>
      <c r="W1148" t="s">
        <v>270</v>
      </c>
    </row>
    <row r="1149" spans="1:23">
      <c r="A1149" t="s">
        <v>1944</v>
      </c>
      <c r="B1149" t="s">
        <v>43</v>
      </c>
      <c r="C1149" t="s">
        <v>1944</v>
      </c>
      <c r="D1149">
        <v>0</v>
      </c>
      <c r="E1149">
        <v>1.4638300000000001E-4</v>
      </c>
      <c r="F1149">
        <v>2.1757499999999999E-4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1.51254E-4</v>
      </c>
      <c r="O1149">
        <v>0</v>
      </c>
      <c r="P1149">
        <v>0</v>
      </c>
      <c r="Q1149">
        <v>0</v>
      </c>
      <c r="R1149">
        <v>2.9864399999999998E-4</v>
      </c>
      <c r="S1149">
        <v>0</v>
      </c>
      <c r="T1149" t="s">
        <v>1944</v>
      </c>
      <c r="U1149" t="s">
        <v>269</v>
      </c>
      <c r="V1149">
        <v>0</v>
      </c>
      <c r="W1149" t="s">
        <v>270</v>
      </c>
    </row>
    <row r="1150" spans="1:23">
      <c r="A1150" t="s">
        <v>1945</v>
      </c>
      <c r="B1150" t="s">
        <v>43</v>
      </c>
      <c r="C1150" t="s">
        <v>1945</v>
      </c>
      <c r="D1150">
        <v>0</v>
      </c>
      <c r="E1150">
        <v>0</v>
      </c>
      <c r="F1150">
        <v>0</v>
      </c>
      <c r="G1150">
        <v>0</v>
      </c>
      <c r="H1150">
        <v>1.8278700000000001E-4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1.86565E-4</v>
      </c>
      <c r="S1150">
        <v>0</v>
      </c>
      <c r="T1150" t="s">
        <v>1945</v>
      </c>
      <c r="U1150" t="s">
        <v>1946</v>
      </c>
      <c r="V1150" s="1">
        <v>5.0000000000000002E-14</v>
      </c>
      <c r="W1150" t="s">
        <v>1947</v>
      </c>
    </row>
    <row r="1151" spans="1:23">
      <c r="A1151" t="s">
        <v>1945</v>
      </c>
      <c r="B1151" t="s">
        <v>27</v>
      </c>
      <c r="C1151" t="s">
        <v>1945</v>
      </c>
      <c r="D1151">
        <v>0</v>
      </c>
      <c r="E1151">
        <v>0</v>
      </c>
      <c r="F1151">
        <v>0</v>
      </c>
      <c r="G1151">
        <v>0</v>
      </c>
      <c r="H1151">
        <v>1.8278700000000001E-4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1.86565E-4</v>
      </c>
      <c r="S1151">
        <v>0</v>
      </c>
      <c r="T1151" t="s">
        <v>1945</v>
      </c>
      <c r="U1151" t="s">
        <v>1946</v>
      </c>
      <c r="V1151" s="1">
        <v>5.0000000000000002E-14</v>
      </c>
      <c r="W1151" t="s">
        <v>1947</v>
      </c>
    </row>
    <row r="1152" spans="1:23">
      <c r="A1152" t="s">
        <v>1948</v>
      </c>
      <c r="B1152" t="s">
        <v>27</v>
      </c>
      <c r="C1152" t="s">
        <v>1948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8.9868299999999995E-4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 t="s">
        <v>1948</v>
      </c>
      <c r="U1152" t="s">
        <v>1949</v>
      </c>
      <c r="V1152" s="1">
        <v>9.9999999999999993E-40</v>
      </c>
      <c r="W1152" t="s">
        <v>1950</v>
      </c>
    </row>
    <row r="1153" spans="1:23">
      <c r="A1153" t="s">
        <v>1948</v>
      </c>
      <c r="B1153" t="s">
        <v>24</v>
      </c>
      <c r="C1153" t="s">
        <v>1948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8.9868299999999995E-4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 t="s">
        <v>1948</v>
      </c>
      <c r="U1153" t="s">
        <v>1949</v>
      </c>
      <c r="V1153" s="1">
        <v>9.9999999999999993E-40</v>
      </c>
      <c r="W1153" t="s">
        <v>1950</v>
      </c>
    </row>
    <row r="1154" spans="1:23">
      <c r="A1154" t="s">
        <v>1951</v>
      </c>
      <c r="B1154" t="s">
        <v>27</v>
      </c>
      <c r="C1154" t="s">
        <v>1951</v>
      </c>
      <c r="D1154">
        <v>0</v>
      </c>
      <c r="E1154">
        <v>0</v>
      </c>
      <c r="F1154">
        <v>9.5530500000000004E-4</v>
      </c>
      <c r="G1154">
        <v>7.2100599999999995E-4</v>
      </c>
      <c r="H1154">
        <v>6.0220499999999997E-4</v>
      </c>
      <c r="I1154">
        <v>7.3701699999999997E-4</v>
      </c>
      <c r="J1154">
        <v>6.5006999999999999E-4</v>
      </c>
      <c r="K1154">
        <v>0</v>
      </c>
      <c r="L1154">
        <v>0</v>
      </c>
      <c r="M1154">
        <v>0</v>
      </c>
      <c r="N1154">
        <v>8.7164499999999999E-4</v>
      </c>
      <c r="O1154">
        <v>0</v>
      </c>
      <c r="P1154">
        <v>8.9433700000000004E-4</v>
      </c>
      <c r="Q1154">
        <v>1.21225E-3</v>
      </c>
      <c r="R1154">
        <v>0</v>
      </c>
      <c r="S1154">
        <v>0</v>
      </c>
      <c r="T1154" t="s">
        <v>1951</v>
      </c>
      <c r="U1154" t="s">
        <v>1952</v>
      </c>
      <c r="V1154" s="1">
        <v>9.9999999999999999E-132</v>
      </c>
      <c r="W1154" t="s">
        <v>1953</v>
      </c>
    </row>
    <row r="1155" spans="1:23">
      <c r="A1155" t="s">
        <v>1954</v>
      </c>
      <c r="B1155" t="s">
        <v>27</v>
      </c>
      <c r="C1155" t="s">
        <v>1954</v>
      </c>
      <c r="D1155">
        <v>2.5178499999999998E-4</v>
      </c>
      <c r="E1155">
        <v>0</v>
      </c>
      <c r="F1155">
        <v>0</v>
      </c>
      <c r="G1155">
        <v>0</v>
      </c>
      <c r="H1155">
        <v>2.5512100000000003E-4</v>
      </c>
      <c r="I1155">
        <v>0</v>
      </c>
      <c r="J1155">
        <v>0</v>
      </c>
      <c r="K1155">
        <v>1.6814400000000001E-4</v>
      </c>
      <c r="L1155">
        <v>0</v>
      </c>
      <c r="M1155">
        <v>1.2629199999999999E-4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 t="s">
        <v>1954</v>
      </c>
      <c r="U1155" t="s">
        <v>1955</v>
      </c>
      <c r="V1155">
        <v>0</v>
      </c>
      <c r="W1155" t="s">
        <v>1956</v>
      </c>
    </row>
    <row r="1156" spans="1:23">
      <c r="A1156" t="s">
        <v>1957</v>
      </c>
      <c r="B1156" t="s">
        <v>27</v>
      </c>
      <c r="C1156" t="s">
        <v>1957</v>
      </c>
      <c r="D1156">
        <v>0</v>
      </c>
      <c r="E1156">
        <v>1.6846400000000001E-4</v>
      </c>
      <c r="F1156">
        <v>1.16851E-4</v>
      </c>
      <c r="G1156">
        <v>0</v>
      </c>
      <c r="H1156">
        <v>0</v>
      </c>
      <c r="I1156">
        <v>1.88887E-4</v>
      </c>
      <c r="J1156">
        <v>0</v>
      </c>
      <c r="K1156">
        <v>0</v>
      </c>
      <c r="L1156">
        <v>1.3369200000000001E-4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 t="s">
        <v>1957</v>
      </c>
      <c r="U1156" t="s">
        <v>99</v>
      </c>
      <c r="V1156">
        <v>0</v>
      </c>
      <c r="W1156" t="s">
        <v>100</v>
      </c>
    </row>
    <row r="1157" spans="1:23">
      <c r="A1157" t="s">
        <v>1957</v>
      </c>
      <c r="B1157" t="s">
        <v>24</v>
      </c>
      <c r="C1157" t="s">
        <v>1957</v>
      </c>
      <c r="D1157">
        <v>0</v>
      </c>
      <c r="E1157">
        <v>1.6846400000000001E-4</v>
      </c>
      <c r="F1157">
        <v>1.16851E-4</v>
      </c>
      <c r="G1157">
        <v>0</v>
      </c>
      <c r="H1157">
        <v>0</v>
      </c>
      <c r="I1157">
        <v>1.88887E-4</v>
      </c>
      <c r="J1157">
        <v>0</v>
      </c>
      <c r="K1157">
        <v>0</v>
      </c>
      <c r="L1157">
        <v>1.3369200000000001E-4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 t="s">
        <v>1957</v>
      </c>
      <c r="U1157" t="s">
        <v>99</v>
      </c>
      <c r="V1157">
        <v>0</v>
      </c>
      <c r="W1157" t="s">
        <v>100</v>
      </c>
    </row>
    <row r="1158" spans="1:23">
      <c r="A1158" t="s">
        <v>1958</v>
      </c>
      <c r="B1158" t="s">
        <v>27</v>
      </c>
      <c r="C1158" t="s">
        <v>1958</v>
      </c>
      <c r="D1158">
        <v>0</v>
      </c>
      <c r="E1158">
        <v>1.6503000000000001E-4</v>
      </c>
      <c r="F1158">
        <v>0</v>
      </c>
      <c r="G1158">
        <v>2.05701E-4</v>
      </c>
      <c r="H1158">
        <v>0</v>
      </c>
      <c r="I1158">
        <v>0</v>
      </c>
      <c r="J1158">
        <v>0</v>
      </c>
      <c r="K1158">
        <v>0</v>
      </c>
      <c r="L1158">
        <v>2.4556399999999998E-4</v>
      </c>
      <c r="M1158">
        <v>1.22471E-4</v>
      </c>
      <c r="N1158">
        <v>0</v>
      </c>
      <c r="O1158">
        <v>2.1582400000000001E-4</v>
      </c>
      <c r="P1158">
        <v>0</v>
      </c>
      <c r="Q1158">
        <v>0</v>
      </c>
      <c r="R1158">
        <v>0</v>
      </c>
      <c r="S1158">
        <v>0</v>
      </c>
      <c r="T1158" t="s">
        <v>1958</v>
      </c>
      <c r="U1158" t="s">
        <v>1959</v>
      </c>
      <c r="V1158">
        <v>0</v>
      </c>
      <c r="W1158" t="s">
        <v>1960</v>
      </c>
    </row>
    <row r="1159" spans="1:23">
      <c r="A1159" t="s">
        <v>1958</v>
      </c>
      <c r="B1159" t="s">
        <v>43</v>
      </c>
      <c r="C1159" t="s">
        <v>1958</v>
      </c>
      <c r="D1159">
        <v>0</v>
      </c>
      <c r="E1159">
        <v>1.6503000000000001E-4</v>
      </c>
      <c r="F1159">
        <v>0</v>
      </c>
      <c r="G1159">
        <v>2.05701E-4</v>
      </c>
      <c r="H1159">
        <v>0</v>
      </c>
      <c r="I1159">
        <v>0</v>
      </c>
      <c r="J1159">
        <v>0</v>
      </c>
      <c r="K1159">
        <v>0</v>
      </c>
      <c r="L1159">
        <v>2.4556399999999998E-4</v>
      </c>
      <c r="M1159">
        <v>1.22471E-4</v>
      </c>
      <c r="N1159">
        <v>0</v>
      </c>
      <c r="O1159">
        <v>2.1582400000000001E-4</v>
      </c>
      <c r="P1159">
        <v>0</v>
      </c>
      <c r="Q1159">
        <v>0</v>
      </c>
      <c r="R1159">
        <v>0</v>
      </c>
      <c r="S1159">
        <v>0</v>
      </c>
      <c r="T1159" t="s">
        <v>1958</v>
      </c>
      <c r="U1159" t="s">
        <v>1959</v>
      </c>
      <c r="V1159">
        <v>0</v>
      </c>
      <c r="W1159" t="s">
        <v>1960</v>
      </c>
    </row>
    <row r="1160" spans="1:23">
      <c r="A1160" t="s">
        <v>1961</v>
      </c>
      <c r="B1160" t="s">
        <v>43</v>
      </c>
      <c r="C1160" t="s">
        <v>1961</v>
      </c>
      <c r="D1160">
        <v>3.0303799999999999E-4</v>
      </c>
      <c r="E1160">
        <v>3.0723000000000002E-4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3.2143299999999998E-4</v>
      </c>
      <c r="P1160">
        <v>0</v>
      </c>
      <c r="Q1160">
        <v>3.0905199999999998E-4</v>
      </c>
      <c r="R1160">
        <v>0</v>
      </c>
      <c r="S1160">
        <v>0</v>
      </c>
      <c r="T1160" t="s">
        <v>1961</v>
      </c>
      <c r="U1160" t="s">
        <v>1962</v>
      </c>
      <c r="V1160" s="1">
        <v>6.0000000000000004E-53</v>
      </c>
      <c r="W1160" t="s">
        <v>1963</v>
      </c>
    </row>
    <row r="1161" spans="1:23">
      <c r="A1161" t="s">
        <v>1964</v>
      </c>
      <c r="B1161" t="s">
        <v>27</v>
      </c>
      <c r="C1161" t="s">
        <v>1964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 s="1">
        <v>8.4699999999999999E-5</v>
      </c>
      <c r="R1161">
        <v>0</v>
      </c>
      <c r="S1161">
        <v>0</v>
      </c>
      <c r="T1161" t="s">
        <v>1964</v>
      </c>
      <c r="U1161" t="s">
        <v>1965</v>
      </c>
      <c r="V1161" s="1">
        <v>8.9999999999999999E-83</v>
      </c>
      <c r="W1161" t="s">
        <v>1966</v>
      </c>
    </row>
    <row r="1162" spans="1:23">
      <c r="A1162" t="s">
        <v>1967</v>
      </c>
      <c r="B1162" t="s">
        <v>27</v>
      </c>
      <c r="C1162" t="s">
        <v>1967</v>
      </c>
      <c r="D1162">
        <v>0</v>
      </c>
      <c r="E1162">
        <v>2.9112099999999998E-4</v>
      </c>
      <c r="F1162">
        <v>0</v>
      </c>
      <c r="G1162">
        <v>0</v>
      </c>
      <c r="H1162">
        <v>2.1821500000000001E-4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3.7601000000000003E-4</v>
      </c>
      <c r="O1162">
        <v>0</v>
      </c>
      <c r="P1162">
        <v>0</v>
      </c>
      <c r="Q1162">
        <v>0</v>
      </c>
      <c r="R1162">
        <v>3.7120799999999999E-4</v>
      </c>
      <c r="S1162">
        <v>4.3714999999999997E-4</v>
      </c>
      <c r="T1162" t="s">
        <v>1967</v>
      </c>
      <c r="U1162" t="s">
        <v>1968</v>
      </c>
      <c r="V1162" s="1">
        <v>6.0000000000000004E-40</v>
      </c>
      <c r="W1162" t="s">
        <v>1969</v>
      </c>
    </row>
    <row r="1163" spans="1:23">
      <c r="A1163" t="s">
        <v>1970</v>
      </c>
      <c r="B1163" t="s">
        <v>27</v>
      </c>
      <c r="C1163" t="s">
        <v>1970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5.5891800000000004E-4</v>
      </c>
      <c r="P1163">
        <v>0</v>
      </c>
      <c r="Q1163">
        <v>0</v>
      </c>
      <c r="R1163">
        <v>0</v>
      </c>
      <c r="S1163">
        <v>0</v>
      </c>
      <c r="T1163" t="s">
        <v>1970</v>
      </c>
      <c r="U1163" t="s">
        <v>1971</v>
      </c>
      <c r="V1163" s="1">
        <v>5.0000000000000003E-64</v>
      </c>
      <c r="W1163" t="s">
        <v>1972</v>
      </c>
    </row>
    <row r="1164" spans="1:23">
      <c r="A1164" t="s">
        <v>1970</v>
      </c>
      <c r="B1164" t="s">
        <v>24</v>
      </c>
      <c r="C1164" t="s">
        <v>1970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5.5891800000000004E-4</v>
      </c>
      <c r="P1164">
        <v>0</v>
      </c>
      <c r="Q1164">
        <v>0</v>
      </c>
      <c r="R1164">
        <v>0</v>
      </c>
      <c r="S1164">
        <v>0</v>
      </c>
      <c r="T1164" t="s">
        <v>1970</v>
      </c>
      <c r="U1164" t="s">
        <v>1971</v>
      </c>
      <c r="V1164" s="1">
        <v>5.0000000000000003E-64</v>
      </c>
      <c r="W1164" t="s">
        <v>1972</v>
      </c>
    </row>
    <row r="1165" spans="1:23">
      <c r="A1165" t="s">
        <v>1973</v>
      </c>
      <c r="B1165" t="s">
        <v>27</v>
      </c>
      <c r="C1165" t="s">
        <v>1973</v>
      </c>
      <c r="D1165">
        <v>0</v>
      </c>
      <c r="E1165">
        <v>8.1663999999999999E-4</v>
      </c>
      <c r="F1165">
        <v>5.1494799999999999E-4</v>
      </c>
      <c r="G1165">
        <v>7.4028799999999997E-4</v>
      </c>
      <c r="H1165">
        <v>6.6777500000000001E-4</v>
      </c>
      <c r="I1165">
        <v>7.5672700000000001E-4</v>
      </c>
      <c r="J1165">
        <v>0</v>
      </c>
      <c r="K1165">
        <v>6.6017099999999998E-4</v>
      </c>
      <c r="L1165">
        <v>7.3645700000000004E-4</v>
      </c>
      <c r="M1165">
        <v>5.8767400000000005E-4</v>
      </c>
      <c r="N1165">
        <v>8.4381500000000004E-4</v>
      </c>
      <c r="O1165">
        <v>9.3206400000000003E-4</v>
      </c>
      <c r="P1165">
        <v>0</v>
      </c>
      <c r="Q1165">
        <v>0</v>
      </c>
      <c r="R1165">
        <v>6.0584600000000005E-4</v>
      </c>
      <c r="S1165">
        <v>8.1751600000000001E-4</v>
      </c>
      <c r="T1165" t="s">
        <v>1973</v>
      </c>
      <c r="U1165" t="s">
        <v>1974</v>
      </c>
      <c r="V1165" s="1">
        <v>1.9999999999999999E-103</v>
      </c>
      <c r="W1165" t="s">
        <v>1975</v>
      </c>
    </row>
    <row r="1166" spans="1:23">
      <c r="A1166" t="s">
        <v>1976</v>
      </c>
      <c r="B1166" t="s">
        <v>24</v>
      </c>
      <c r="C1166" t="s">
        <v>1976</v>
      </c>
      <c r="D1166">
        <v>0</v>
      </c>
      <c r="E1166">
        <v>0</v>
      </c>
      <c r="F1166" s="1">
        <v>9.1500000000000001E-5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 t="s">
        <v>1976</v>
      </c>
      <c r="U1166" t="s">
        <v>1977</v>
      </c>
      <c r="V1166">
        <v>0</v>
      </c>
      <c r="W1166" t="s">
        <v>1978</v>
      </c>
    </row>
    <row r="1167" spans="1:23">
      <c r="A1167" t="s">
        <v>1976</v>
      </c>
      <c r="B1167" t="s">
        <v>43</v>
      </c>
      <c r="C1167" t="s">
        <v>1976</v>
      </c>
      <c r="D1167">
        <v>0</v>
      </c>
      <c r="E1167">
        <v>0</v>
      </c>
      <c r="F1167" s="1">
        <v>9.1500000000000001E-5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 t="s">
        <v>1976</v>
      </c>
      <c r="U1167" t="s">
        <v>1977</v>
      </c>
      <c r="V1167">
        <v>0</v>
      </c>
      <c r="W1167" t="s">
        <v>1978</v>
      </c>
    </row>
    <row r="1168" spans="1:23">
      <c r="A1168" t="s">
        <v>1979</v>
      </c>
      <c r="B1168" t="s">
        <v>27</v>
      </c>
      <c r="C1168" t="s">
        <v>1979</v>
      </c>
      <c r="D1168">
        <v>1.3450650000000001E-3</v>
      </c>
      <c r="E1168">
        <v>8.1820299999999999E-4</v>
      </c>
      <c r="F1168">
        <v>0</v>
      </c>
      <c r="G1168">
        <v>1.223813E-3</v>
      </c>
      <c r="H1168">
        <v>6.81443E-4</v>
      </c>
      <c r="I1168">
        <v>8.33993E-4</v>
      </c>
      <c r="J1168">
        <v>1.0298480000000001E-3</v>
      </c>
      <c r="K1168">
        <v>9.4315700000000002E-4</v>
      </c>
      <c r="L1168">
        <v>0</v>
      </c>
      <c r="M1168">
        <v>0</v>
      </c>
      <c r="N1168">
        <v>9.8633500000000008E-4</v>
      </c>
      <c r="O1168">
        <v>8.5602699999999998E-4</v>
      </c>
      <c r="P1168">
        <v>0</v>
      </c>
      <c r="Q1168">
        <v>6.8587800000000001E-4</v>
      </c>
      <c r="R1168">
        <v>0</v>
      </c>
      <c r="S1168">
        <v>0</v>
      </c>
      <c r="T1168" t="s">
        <v>1979</v>
      </c>
      <c r="U1168" t="s">
        <v>1980</v>
      </c>
      <c r="V1168" s="1">
        <v>3.0000000000000002E-90</v>
      </c>
      <c r="W1168" t="s">
        <v>1981</v>
      </c>
    </row>
    <row r="1169" spans="1:23">
      <c r="A1169" t="s">
        <v>1982</v>
      </c>
      <c r="B1169" t="s">
        <v>27</v>
      </c>
      <c r="C1169" t="s">
        <v>1982</v>
      </c>
      <c r="D1169">
        <v>3.0125200000000001E-4</v>
      </c>
      <c r="E1169">
        <v>3.5632300000000002E-4</v>
      </c>
      <c r="F1169">
        <v>3.53078E-4</v>
      </c>
      <c r="G1169">
        <v>0</v>
      </c>
      <c r="H1169">
        <v>5.5961300000000004E-4</v>
      </c>
      <c r="I1169">
        <v>2.5942800000000002E-4</v>
      </c>
      <c r="J1169">
        <v>3.84423E-4</v>
      </c>
      <c r="K1169">
        <v>3.5206199999999999E-4</v>
      </c>
      <c r="L1169">
        <v>3.0297400000000002E-4</v>
      </c>
      <c r="M1169">
        <v>4.0294400000000002E-4</v>
      </c>
      <c r="N1169">
        <v>0</v>
      </c>
      <c r="O1169">
        <v>1.5976900000000001E-4</v>
      </c>
      <c r="P1169">
        <v>0</v>
      </c>
      <c r="Q1169">
        <v>0</v>
      </c>
      <c r="R1169">
        <v>0</v>
      </c>
      <c r="S1169">
        <v>0</v>
      </c>
      <c r="T1169" t="s">
        <v>1982</v>
      </c>
      <c r="U1169" t="s">
        <v>1983</v>
      </c>
      <c r="V1169">
        <v>0</v>
      </c>
      <c r="W1169" t="s">
        <v>1984</v>
      </c>
    </row>
    <row r="1170" spans="1:23">
      <c r="A1170" t="s">
        <v>1985</v>
      </c>
      <c r="B1170" t="s">
        <v>24</v>
      </c>
      <c r="C1170" t="s">
        <v>1985</v>
      </c>
      <c r="D1170">
        <v>0</v>
      </c>
      <c r="E1170">
        <v>0</v>
      </c>
      <c r="F1170">
        <v>2.6274399999999998E-4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1.12444E-4</v>
      </c>
      <c r="N1170">
        <v>0</v>
      </c>
      <c r="O1170">
        <v>0</v>
      </c>
      <c r="P1170">
        <v>0</v>
      </c>
      <c r="Q1170">
        <v>2.28626E-4</v>
      </c>
      <c r="R1170">
        <v>0</v>
      </c>
      <c r="S1170">
        <v>0</v>
      </c>
      <c r="T1170" t="s">
        <v>1985</v>
      </c>
      <c r="U1170" t="s">
        <v>1986</v>
      </c>
      <c r="V1170">
        <v>0</v>
      </c>
      <c r="W1170" t="s">
        <v>1987</v>
      </c>
    </row>
    <row r="1171" spans="1:23">
      <c r="A1171" t="s">
        <v>1985</v>
      </c>
      <c r="B1171" t="s">
        <v>27</v>
      </c>
      <c r="C1171" t="s">
        <v>1985</v>
      </c>
      <c r="D1171">
        <v>0</v>
      </c>
      <c r="E1171">
        <v>0</v>
      </c>
      <c r="F1171">
        <v>2.6274399999999998E-4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1.12444E-4</v>
      </c>
      <c r="N1171">
        <v>0</v>
      </c>
      <c r="O1171">
        <v>0</v>
      </c>
      <c r="P1171">
        <v>0</v>
      </c>
      <c r="Q1171">
        <v>2.28626E-4</v>
      </c>
      <c r="R1171">
        <v>0</v>
      </c>
      <c r="S1171">
        <v>0</v>
      </c>
      <c r="T1171" t="s">
        <v>1985</v>
      </c>
      <c r="U1171" t="s">
        <v>1986</v>
      </c>
      <c r="V1171">
        <v>0</v>
      </c>
      <c r="W1171" t="s">
        <v>1987</v>
      </c>
    </row>
    <row r="1172" spans="1:23">
      <c r="A1172" t="s">
        <v>1985</v>
      </c>
      <c r="B1172" t="s">
        <v>43</v>
      </c>
      <c r="C1172" t="s">
        <v>1985</v>
      </c>
      <c r="D1172">
        <v>0</v>
      </c>
      <c r="E1172">
        <v>0</v>
      </c>
      <c r="F1172">
        <v>2.6274399999999998E-4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1.12444E-4</v>
      </c>
      <c r="N1172">
        <v>0</v>
      </c>
      <c r="O1172">
        <v>0</v>
      </c>
      <c r="P1172">
        <v>0</v>
      </c>
      <c r="Q1172">
        <v>2.28626E-4</v>
      </c>
      <c r="R1172">
        <v>0</v>
      </c>
      <c r="S1172">
        <v>0</v>
      </c>
      <c r="T1172" t="s">
        <v>1985</v>
      </c>
      <c r="U1172" t="s">
        <v>1986</v>
      </c>
      <c r="V1172">
        <v>0</v>
      </c>
      <c r="W1172" t="s">
        <v>1987</v>
      </c>
    </row>
    <row r="1173" spans="1:23">
      <c r="A1173" t="s">
        <v>1988</v>
      </c>
      <c r="B1173" t="s">
        <v>43</v>
      </c>
      <c r="C1173" t="s">
        <v>1988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 s="1">
        <v>8.3200000000000003E-5</v>
      </c>
      <c r="L1173">
        <v>0</v>
      </c>
      <c r="M1173">
        <v>0</v>
      </c>
      <c r="N1173" s="1">
        <v>8.7000000000000001E-5</v>
      </c>
      <c r="O1173">
        <v>0</v>
      </c>
      <c r="P1173">
        <v>0</v>
      </c>
      <c r="Q1173">
        <v>0</v>
      </c>
      <c r="R1173">
        <v>0</v>
      </c>
      <c r="S1173">
        <v>0</v>
      </c>
      <c r="T1173" t="s">
        <v>1988</v>
      </c>
      <c r="U1173" t="s">
        <v>1989</v>
      </c>
      <c r="V1173">
        <v>0</v>
      </c>
      <c r="W1173" t="s">
        <v>1990</v>
      </c>
    </row>
    <row r="1174" spans="1:23">
      <c r="A1174" t="s">
        <v>1988</v>
      </c>
      <c r="B1174" t="s">
        <v>27</v>
      </c>
      <c r="C1174" t="s">
        <v>1988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 s="1">
        <v>8.3200000000000003E-5</v>
      </c>
      <c r="L1174">
        <v>0</v>
      </c>
      <c r="M1174">
        <v>0</v>
      </c>
      <c r="N1174" s="1">
        <v>8.7000000000000001E-5</v>
      </c>
      <c r="O1174">
        <v>0</v>
      </c>
      <c r="P1174">
        <v>0</v>
      </c>
      <c r="Q1174">
        <v>0</v>
      </c>
      <c r="R1174">
        <v>0</v>
      </c>
      <c r="S1174">
        <v>0</v>
      </c>
      <c r="T1174" t="s">
        <v>1988</v>
      </c>
      <c r="U1174" t="s">
        <v>1989</v>
      </c>
      <c r="V1174">
        <v>0</v>
      </c>
      <c r="W1174" t="s">
        <v>1990</v>
      </c>
    </row>
    <row r="1175" spans="1:23">
      <c r="A1175" t="s">
        <v>1988</v>
      </c>
      <c r="B1175" t="s">
        <v>24</v>
      </c>
      <c r="C1175" t="s">
        <v>1988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 s="1">
        <v>8.3200000000000003E-5</v>
      </c>
      <c r="L1175">
        <v>0</v>
      </c>
      <c r="M1175">
        <v>0</v>
      </c>
      <c r="N1175" s="1">
        <v>8.7000000000000001E-5</v>
      </c>
      <c r="O1175">
        <v>0</v>
      </c>
      <c r="P1175">
        <v>0</v>
      </c>
      <c r="Q1175">
        <v>0</v>
      </c>
      <c r="R1175">
        <v>0</v>
      </c>
      <c r="S1175">
        <v>0</v>
      </c>
      <c r="T1175" t="s">
        <v>1988</v>
      </c>
      <c r="U1175" t="s">
        <v>1989</v>
      </c>
      <c r="V1175">
        <v>0</v>
      </c>
      <c r="W1175" t="s">
        <v>1990</v>
      </c>
    </row>
    <row r="1176" spans="1:23">
      <c r="A1176" t="s">
        <v>1991</v>
      </c>
      <c r="B1176" t="s">
        <v>27</v>
      </c>
      <c r="C1176" t="s">
        <v>1991</v>
      </c>
      <c r="D1176">
        <v>9.1272200000000003E-4</v>
      </c>
      <c r="E1176">
        <v>7.7112399999999998E-4</v>
      </c>
      <c r="F1176">
        <v>0</v>
      </c>
      <c r="G1176">
        <v>0</v>
      </c>
      <c r="H1176">
        <v>7.7067900000000003E-4</v>
      </c>
      <c r="I1176">
        <v>6.2880399999999995E-4</v>
      </c>
      <c r="J1176">
        <v>0</v>
      </c>
      <c r="K1176">
        <v>1.0666650000000001E-3</v>
      </c>
      <c r="L1176">
        <v>1.070931E-3</v>
      </c>
      <c r="M1176">
        <v>9.1561699999999997E-4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7.71951E-4</v>
      </c>
      <c r="T1176" t="s">
        <v>1991</v>
      </c>
      <c r="U1176" t="s">
        <v>1992</v>
      </c>
      <c r="V1176" s="1">
        <v>7.9999999999999993E-96</v>
      </c>
      <c r="W1176" t="s">
        <v>1993</v>
      </c>
    </row>
    <row r="1177" spans="1:23">
      <c r="A1177" t="s">
        <v>1994</v>
      </c>
      <c r="B1177" t="s">
        <v>27</v>
      </c>
      <c r="C1177" t="s">
        <v>1994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1.53766E-4</v>
      </c>
      <c r="R1177">
        <v>0</v>
      </c>
      <c r="S1177">
        <v>0</v>
      </c>
      <c r="T1177" t="s">
        <v>1994</v>
      </c>
      <c r="U1177" t="s">
        <v>1995</v>
      </c>
      <c r="V1177" s="1">
        <v>1E-89</v>
      </c>
      <c r="W1177" t="s">
        <v>1996</v>
      </c>
    </row>
    <row r="1178" spans="1:23">
      <c r="A1178" t="s">
        <v>1997</v>
      </c>
      <c r="B1178" t="s">
        <v>27</v>
      </c>
      <c r="C1178" t="s">
        <v>1997</v>
      </c>
      <c r="D1178">
        <v>0</v>
      </c>
      <c r="E1178">
        <v>4.20808E-4</v>
      </c>
      <c r="F1178">
        <v>2.3827200000000001E-4</v>
      </c>
      <c r="G1178">
        <v>0</v>
      </c>
      <c r="H1178">
        <v>0</v>
      </c>
      <c r="I1178">
        <v>0</v>
      </c>
      <c r="J1178">
        <v>0</v>
      </c>
      <c r="K1178">
        <v>2.3758699999999999E-4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2.4529E-4</v>
      </c>
      <c r="S1178">
        <v>4.2126000000000002E-4</v>
      </c>
      <c r="T1178" t="s">
        <v>1997</v>
      </c>
      <c r="U1178" t="s">
        <v>1998</v>
      </c>
      <c r="V1178" s="1">
        <v>6E-158</v>
      </c>
      <c r="W1178" t="s">
        <v>1999</v>
      </c>
    </row>
    <row r="1179" spans="1:23">
      <c r="A1179" t="s">
        <v>1997</v>
      </c>
      <c r="B1179" t="s">
        <v>24</v>
      </c>
      <c r="C1179" t="s">
        <v>1997</v>
      </c>
      <c r="D1179">
        <v>0</v>
      </c>
      <c r="E1179">
        <v>4.20808E-4</v>
      </c>
      <c r="F1179">
        <v>2.3827200000000001E-4</v>
      </c>
      <c r="G1179">
        <v>0</v>
      </c>
      <c r="H1179">
        <v>0</v>
      </c>
      <c r="I1179">
        <v>0</v>
      </c>
      <c r="J1179">
        <v>0</v>
      </c>
      <c r="K1179">
        <v>2.3758699999999999E-4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2.4529E-4</v>
      </c>
      <c r="S1179">
        <v>4.2126000000000002E-4</v>
      </c>
      <c r="T1179" t="s">
        <v>1997</v>
      </c>
      <c r="U1179" t="s">
        <v>1998</v>
      </c>
      <c r="V1179" s="1">
        <v>6E-158</v>
      </c>
      <c r="W1179" t="s">
        <v>1999</v>
      </c>
    </row>
    <row r="1180" spans="1:23">
      <c r="A1180" t="s">
        <v>1997</v>
      </c>
      <c r="B1180" t="s">
        <v>43</v>
      </c>
      <c r="C1180" t="s">
        <v>1997</v>
      </c>
      <c r="D1180">
        <v>0</v>
      </c>
      <c r="E1180">
        <v>4.20808E-4</v>
      </c>
      <c r="F1180">
        <v>2.3827200000000001E-4</v>
      </c>
      <c r="G1180">
        <v>0</v>
      </c>
      <c r="H1180">
        <v>0</v>
      </c>
      <c r="I1180">
        <v>0</v>
      </c>
      <c r="J1180">
        <v>0</v>
      </c>
      <c r="K1180">
        <v>2.3758699999999999E-4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2.4529E-4</v>
      </c>
      <c r="S1180">
        <v>4.2126000000000002E-4</v>
      </c>
      <c r="T1180" t="s">
        <v>1997</v>
      </c>
      <c r="U1180" t="s">
        <v>1998</v>
      </c>
      <c r="V1180" s="1">
        <v>6E-158</v>
      </c>
      <c r="W1180" t="s">
        <v>1999</v>
      </c>
    </row>
    <row r="1181" spans="1:23">
      <c r="A1181" t="s">
        <v>2000</v>
      </c>
      <c r="B1181" t="s">
        <v>43</v>
      </c>
      <c r="C1181" t="s">
        <v>2000</v>
      </c>
      <c r="D1181">
        <v>2.3707099999999999E-4</v>
      </c>
      <c r="E1181">
        <v>2.6438500000000001E-4</v>
      </c>
      <c r="F1181">
        <v>2.3816199999999999E-4</v>
      </c>
      <c r="G1181">
        <v>2.876E-4</v>
      </c>
      <c r="H1181">
        <v>1.44127E-4</v>
      </c>
      <c r="I1181" s="1">
        <v>9.7999999999999997E-5</v>
      </c>
      <c r="J1181">
        <v>1.2965200000000001E-4</v>
      </c>
      <c r="K1181">
        <v>1.18738E-4</v>
      </c>
      <c r="L1181">
        <v>1.90741E-4</v>
      </c>
      <c r="M1181">
        <v>0</v>
      </c>
      <c r="N1181">
        <v>2.23513E-4</v>
      </c>
      <c r="O1181">
        <v>1.7602300000000001E-4</v>
      </c>
      <c r="P1181">
        <v>1.7836999999999999E-4</v>
      </c>
      <c r="Q1181">
        <v>0</v>
      </c>
      <c r="R1181">
        <v>0</v>
      </c>
      <c r="S1181">
        <v>1.2030400000000001E-4</v>
      </c>
      <c r="T1181" t="s">
        <v>2000</v>
      </c>
      <c r="U1181" t="s">
        <v>2001</v>
      </c>
      <c r="V1181" s="1">
        <v>4.0000000000000003E-31</v>
      </c>
      <c r="W1181" t="s">
        <v>2002</v>
      </c>
    </row>
    <row r="1182" spans="1:23">
      <c r="A1182" t="s">
        <v>2003</v>
      </c>
      <c r="B1182" t="s">
        <v>43</v>
      </c>
      <c r="C1182" t="s">
        <v>2003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1.9599099999999999E-4</v>
      </c>
      <c r="J1182">
        <v>2.5930400000000002E-4</v>
      </c>
      <c r="K1182">
        <v>3.3246699999999997E-4</v>
      </c>
      <c r="L1182">
        <v>0</v>
      </c>
      <c r="M1182">
        <v>0</v>
      </c>
      <c r="N1182">
        <v>1.98679E-4</v>
      </c>
      <c r="O1182">
        <v>0</v>
      </c>
      <c r="P1182">
        <v>2.0385100000000001E-4</v>
      </c>
      <c r="Q1182">
        <v>0</v>
      </c>
      <c r="R1182">
        <v>0</v>
      </c>
      <c r="S1182">
        <v>0</v>
      </c>
      <c r="T1182" t="s">
        <v>2003</v>
      </c>
      <c r="U1182" t="s">
        <v>2004</v>
      </c>
      <c r="V1182" s="1">
        <v>3E-102</v>
      </c>
      <c r="W1182" t="s">
        <v>2005</v>
      </c>
    </row>
    <row r="1183" spans="1:23">
      <c r="A1183" t="s">
        <v>2003</v>
      </c>
      <c r="B1183" t="s">
        <v>24</v>
      </c>
      <c r="C1183" t="s">
        <v>2003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1.9599099999999999E-4</v>
      </c>
      <c r="J1183">
        <v>2.5930400000000002E-4</v>
      </c>
      <c r="K1183">
        <v>3.3246699999999997E-4</v>
      </c>
      <c r="L1183">
        <v>0</v>
      </c>
      <c r="M1183">
        <v>0</v>
      </c>
      <c r="N1183">
        <v>1.98679E-4</v>
      </c>
      <c r="O1183">
        <v>0</v>
      </c>
      <c r="P1183">
        <v>2.0385100000000001E-4</v>
      </c>
      <c r="Q1183">
        <v>0</v>
      </c>
      <c r="R1183">
        <v>0</v>
      </c>
      <c r="S1183">
        <v>0</v>
      </c>
      <c r="T1183" t="s">
        <v>2003</v>
      </c>
      <c r="U1183" t="s">
        <v>2004</v>
      </c>
      <c r="V1183" s="1">
        <v>3E-102</v>
      </c>
      <c r="W1183" t="s">
        <v>2005</v>
      </c>
    </row>
    <row r="1184" spans="1:23">
      <c r="A1184" t="s">
        <v>2006</v>
      </c>
      <c r="B1184" t="s">
        <v>24</v>
      </c>
      <c r="C1184" t="s">
        <v>2006</v>
      </c>
      <c r="D1184">
        <v>0</v>
      </c>
      <c r="E1184">
        <v>1.5798599999999999E-4</v>
      </c>
      <c r="F1184">
        <v>2.1916700000000001E-4</v>
      </c>
      <c r="G1184">
        <v>0</v>
      </c>
      <c r="H1184">
        <v>0</v>
      </c>
      <c r="I1184">
        <v>1.2882799999999999E-4</v>
      </c>
      <c r="J1184">
        <v>0</v>
      </c>
      <c r="K1184">
        <v>1.87317E-4</v>
      </c>
      <c r="L1184">
        <v>0</v>
      </c>
      <c r="M1184">
        <v>1.5632499999999999E-4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1.5815600000000001E-4</v>
      </c>
      <c r="T1184" t="s">
        <v>2006</v>
      </c>
      <c r="U1184" t="s">
        <v>2007</v>
      </c>
      <c r="V1184">
        <v>0</v>
      </c>
      <c r="W1184" t="s">
        <v>2008</v>
      </c>
    </row>
    <row r="1185" spans="1:23">
      <c r="A1185" t="s">
        <v>2009</v>
      </c>
      <c r="B1185" t="s">
        <v>24</v>
      </c>
      <c r="C1185" t="s">
        <v>2009</v>
      </c>
      <c r="D1185">
        <v>0</v>
      </c>
      <c r="E1185">
        <v>6.4774400000000001E-4</v>
      </c>
      <c r="F1185">
        <v>0</v>
      </c>
      <c r="G1185">
        <v>0</v>
      </c>
      <c r="H1185">
        <v>0</v>
      </c>
      <c r="I1185">
        <v>7.70285E-4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6.48439E-4</v>
      </c>
      <c r="T1185" t="s">
        <v>2009</v>
      </c>
      <c r="U1185" t="s">
        <v>2010</v>
      </c>
      <c r="V1185" s="1">
        <v>5.0000000000000002E-98</v>
      </c>
      <c r="W1185" t="s">
        <v>2011</v>
      </c>
    </row>
    <row r="1186" spans="1:23">
      <c r="A1186" t="s">
        <v>2009</v>
      </c>
      <c r="B1186" t="s">
        <v>27</v>
      </c>
      <c r="C1186" t="s">
        <v>2009</v>
      </c>
      <c r="D1186">
        <v>0</v>
      </c>
      <c r="E1186">
        <v>6.4774400000000001E-4</v>
      </c>
      <c r="F1186">
        <v>0</v>
      </c>
      <c r="G1186">
        <v>0</v>
      </c>
      <c r="H1186">
        <v>0</v>
      </c>
      <c r="I1186">
        <v>7.70285E-4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6.48439E-4</v>
      </c>
      <c r="T1186" t="s">
        <v>2009</v>
      </c>
      <c r="U1186" t="s">
        <v>2010</v>
      </c>
      <c r="V1186" s="1">
        <v>5.0000000000000002E-98</v>
      </c>
      <c r="W1186" t="s">
        <v>2011</v>
      </c>
    </row>
    <row r="1187" spans="1:23">
      <c r="A1187" t="s">
        <v>2012</v>
      </c>
      <c r="B1187" t="s">
        <v>43</v>
      </c>
      <c r="C1187" t="s">
        <v>2012</v>
      </c>
      <c r="D1187">
        <v>0</v>
      </c>
      <c r="E1187">
        <v>0</v>
      </c>
      <c r="F1187">
        <v>1.15648E-4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1.1548300000000001E-4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 t="s">
        <v>2012</v>
      </c>
      <c r="U1187" t="s">
        <v>2013</v>
      </c>
      <c r="V1187" s="1">
        <v>2.9999999999999999E-178</v>
      </c>
      <c r="W1187" t="s">
        <v>2014</v>
      </c>
    </row>
    <row r="1188" spans="1:23">
      <c r="A1188" t="s">
        <v>2012</v>
      </c>
      <c r="B1188" t="s">
        <v>27</v>
      </c>
      <c r="C1188" t="s">
        <v>2012</v>
      </c>
      <c r="D1188">
        <v>0</v>
      </c>
      <c r="E1188">
        <v>0</v>
      </c>
      <c r="F1188">
        <v>1.15648E-4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1.1548300000000001E-4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 t="s">
        <v>2012</v>
      </c>
      <c r="U1188" t="s">
        <v>2013</v>
      </c>
      <c r="V1188" s="1">
        <v>2.9999999999999999E-178</v>
      </c>
      <c r="W1188" t="s">
        <v>2014</v>
      </c>
    </row>
    <row r="1189" spans="1:23">
      <c r="A1189" t="s">
        <v>2015</v>
      </c>
      <c r="B1189" t="s">
        <v>27</v>
      </c>
      <c r="C1189" t="s">
        <v>2015</v>
      </c>
      <c r="D1189">
        <v>2.7479799999999998E-4</v>
      </c>
      <c r="E1189">
        <v>5.0147899999999999E-4</v>
      </c>
      <c r="F1189">
        <v>0</v>
      </c>
      <c r="G1189">
        <v>3.3336800000000001E-4</v>
      </c>
      <c r="H1189">
        <v>5.0118999999999999E-4</v>
      </c>
      <c r="I1189">
        <v>0</v>
      </c>
      <c r="J1189">
        <v>4.2079800000000001E-4</v>
      </c>
      <c r="K1189">
        <v>0</v>
      </c>
      <c r="L1189">
        <v>0</v>
      </c>
      <c r="M1189">
        <v>0</v>
      </c>
      <c r="N1189">
        <v>0</v>
      </c>
      <c r="O1189">
        <v>3.4977499999999998E-4</v>
      </c>
      <c r="P1189">
        <v>0</v>
      </c>
      <c r="Q1189">
        <v>2.8025100000000002E-4</v>
      </c>
      <c r="R1189">
        <v>3.97871E-4</v>
      </c>
      <c r="S1189">
        <v>3.9045799999999999E-4</v>
      </c>
      <c r="T1189" t="s">
        <v>2015</v>
      </c>
      <c r="U1189" t="s">
        <v>2016</v>
      </c>
      <c r="V1189" s="1">
        <v>9.0000000000000001E-52</v>
      </c>
      <c r="W1189" t="s">
        <v>2017</v>
      </c>
    </row>
    <row r="1190" spans="1:23">
      <c r="A1190" t="s">
        <v>2015</v>
      </c>
      <c r="B1190" t="s">
        <v>24</v>
      </c>
      <c r="C1190" t="s">
        <v>2015</v>
      </c>
      <c r="D1190">
        <v>2.7479799999999998E-4</v>
      </c>
      <c r="E1190">
        <v>5.0147899999999999E-4</v>
      </c>
      <c r="F1190">
        <v>0</v>
      </c>
      <c r="G1190">
        <v>3.3336800000000001E-4</v>
      </c>
      <c r="H1190">
        <v>5.0118999999999999E-4</v>
      </c>
      <c r="I1190">
        <v>0</v>
      </c>
      <c r="J1190">
        <v>4.2079800000000001E-4</v>
      </c>
      <c r="K1190">
        <v>0</v>
      </c>
      <c r="L1190">
        <v>0</v>
      </c>
      <c r="M1190">
        <v>0</v>
      </c>
      <c r="N1190">
        <v>0</v>
      </c>
      <c r="O1190">
        <v>3.4977499999999998E-4</v>
      </c>
      <c r="P1190">
        <v>0</v>
      </c>
      <c r="Q1190">
        <v>2.8025100000000002E-4</v>
      </c>
      <c r="R1190">
        <v>3.97871E-4</v>
      </c>
      <c r="S1190">
        <v>3.9045799999999999E-4</v>
      </c>
      <c r="T1190" t="s">
        <v>2015</v>
      </c>
      <c r="U1190" t="s">
        <v>2016</v>
      </c>
      <c r="V1190" s="1">
        <v>9.0000000000000001E-52</v>
      </c>
      <c r="W1190" t="s">
        <v>2017</v>
      </c>
    </row>
    <row r="1191" spans="1:23">
      <c r="A1191" t="s">
        <v>2018</v>
      </c>
      <c r="B1191" t="s">
        <v>27</v>
      </c>
      <c r="C1191" t="s">
        <v>2018</v>
      </c>
      <c r="D1191">
        <v>2.3663199999999999E-4</v>
      </c>
      <c r="E1191">
        <v>0</v>
      </c>
      <c r="F1191">
        <v>1.4263200000000001E-4</v>
      </c>
      <c r="G1191">
        <v>1.6745599999999999E-4</v>
      </c>
      <c r="H1191">
        <v>2.1578999999999999E-4</v>
      </c>
      <c r="I1191">
        <v>1.9562799999999999E-4</v>
      </c>
      <c r="J1191">
        <v>0</v>
      </c>
      <c r="K1191">
        <v>0</v>
      </c>
      <c r="L1191">
        <v>0</v>
      </c>
      <c r="M1191">
        <v>1.4242899999999999E-4</v>
      </c>
      <c r="N1191">
        <v>1.2394399999999999E-4</v>
      </c>
      <c r="O1191">
        <v>1.75697E-4</v>
      </c>
      <c r="P1191">
        <v>0</v>
      </c>
      <c r="Q1191">
        <v>0</v>
      </c>
      <c r="R1191">
        <v>0</v>
      </c>
      <c r="S1191">
        <v>0</v>
      </c>
      <c r="T1191" t="s">
        <v>2018</v>
      </c>
      <c r="U1191" t="s">
        <v>2019</v>
      </c>
      <c r="V1191">
        <v>0</v>
      </c>
      <c r="W1191" t="s">
        <v>2020</v>
      </c>
    </row>
    <row r="1192" spans="1:23">
      <c r="A1192" t="s">
        <v>2021</v>
      </c>
      <c r="B1192" t="s">
        <v>24</v>
      </c>
      <c r="C1192" t="s">
        <v>2021</v>
      </c>
      <c r="D1192">
        <v>0</v>
      </c>
      <c r="E1192">
        <v>0</v>
      </c>
      <c r="F1192">
        <v>0</v>
      </c>
      <c r="G1192">
        <v>1.7195399999999999E-4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 t="s">
        <v>2021</v>
      </c>
      <c r="U1192" t="s">
        <v>1414</v>
      </c>
      <c r="V1192" s="1">
        <v>2.0000000000000001E-18</v>
      </c>
      <c r="W1192" t="s">
        <v>1415</v>
      </c>
    </row>
    <row r="1193" spans="1:23">
      <c r="A1193" t="s">
        <v>2021</v>
      </c>
      <c r="B1193" t="s">
        <v>43</v>
      </c>
      <c r="C1193" t="s">
        <v>2021</v>
      </c>
      <c r="D1193">
        <v>0</v>
      </c>
      <c r="E1193">
        <v>0</v>
      </c>
      <c r="F1193">
        <v>0</v>
      </c>
      <c r="G1193">
        <v>1.7195399999999999E-4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 t="s">
        <v>2021</v>
      </c>
      <c r="U1193" t="s">
        <v>1414</v>
      </c>
      <c r="V1193" s="1">
        <v>2.0000000000000001E-18</v>
      </c>
      <c r="W1193" t="s">
        <v>1415</v>
      </c>
    </row>
    <row r="1194" spans="1:23">
      <c r="A1194" t="s">
        <v>2022</v>
      </c>
      <c r="B1194" t="s">
        <v>24</v>
      </c>
      <c r="C1194" t="s">
        <v>2022</v>
      </c>
      <c r="D1194">
        <v>0</v>
      </c>
      <c r="E1194">
        <v>1.3825900000000001E-4</v>
      </c>
      <c r="F1194">
        <v>0</v>
      </c>
      <c r="G1194">
        <v>1.37866E-4</v>
      </c>
      <c r="H1194">
        <v>0</v>
      </c>
      <c r="I1194">
        <v>1.12742E-4</v>
      </c>
      <c r="J1194">
        <v>1.1933E-4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1.75895E-4</v>
      </c>
      <c r="Q1194">
        <v>0</v>
      </c>
      <c r="R1194">
        <v>1.4103499999999999E-4</v>
      </c>
      <c r="S1194">
        <v>0</v>
      </c>
      <c r="T1194" t="s">
        <v>2022</v>
      </c>
      <c r="U1194" t="s">
        <v>2023</v>
      </c>
      <c r="V1194" s="1">
        <v>8.9999999999999996E-28</v>
      </c>
      <c r="W1194" t="s">
        <v>2024</v>
      </c>
    </row>
    <row r="1195" spans="1:23">
      <c r="A1195" t="s">
        <v>2022</v>
      </c>
      <c r="B1195" t="s">
        <v>27</v>
      </c>
      <c r="C1195" t="s">
        <v>2022</v>
      </c>
      <c r="D1195">
        <v>0</v>
      </c>
      <c r="E1195">
        <v>1.3825900000000001E-4</v>
      </c>
      <c r="F1195">
        <v>0</v>
      </c>
      <c r="G1195">
        <v>1.37866E-4</v>
      </c>
      <c r="H1195">
        <v>0</v>
      </c>
      <c r="I1195">
        <v>1.12742E-4</v>
      </c>
      <c r="J1195">
        <v>1.1933E-4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1.75895E-4</v>
      </c>
      <c r="Q1195">
        <v>0</v>
      </c>
      <c r="R1195">
        <v>1.4103499999999999E-4</v>
      </c>
      <c r="S1195">
        <v>0</v>
      </c>
      <c r="T1195" t="s">
        <v>2022</v>
      </c>
      <c r="U1195" t="s">
        <v>2023</v>
      </c>
      <c r="V1195" s="1">
        <v>8.9999999999999996E-28</v>
      </c>
      <c r="W1195" t="s">
        <v>2024</v>
      </c>
    </row>
    <row r="1196" spans="1:23">
      <c r="A1196" t="s">
        <v>2025</v>
      </c>
      <c r="B1196" t="s">
        <v>27</v>
      </c>
      <c r="C1196" t="s">
        <v>2025</v>
      </c>
      <c r="D1196">
        <v>3.0790599999999999E-4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5.1405600000000004E-4</v>
      </c>
      <c r="L1196">
        <v>0</v>
      </c>
      <c r="M1196">
        <v>4.1184400000000002E-4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 t="s">
        <v>2025</v>
      </c>
      <c r="U1196" t="s">
        <v>2026</v>
      </c>
      <c r="V1196" s="1">
        <v>1.0000000000000001E-33</v>
      </c>
      <c r="W1196" t="s">
        <v>2027</v>
      </c>
    </row>
    <row r="1197" spans="1:23">
      <c r="A1197" t="s">
        <v>2028</v>
      </c>
      <c r="B1197" t="s">
        <v>27</v>
      </c>
      <c r="C1197" t="s">
        <v>2028</v>
      </c>
      <c r="D1197" s="1">
        <v>6.3999999999999997E-5</v>
      </c>
      <c r="E1197">
        <v>1.1676900000000001E-4</v>
      </c>
      <c r="F1197">
        <v>0</v>
      </c>
      <c r="G1197" s="1">
        <v>3.8800000000000001E-5</v>
      </c>
      <c r="H1197">
        <v>1.1670199999999999E-4</v>
      </c>
      <c r="I1197">
        <v>0</v>
      </c>
      <c r="J1197">
        <v>1.1198E-4</v>
      </c>
      <c r="K1197">
        <v>0</v>
      </c>
      <c r="L1197">
        <v>0</v>
      </c>
      <c r="M1197">
        <v>0</v>
      </c>
      <c r="N1197">
        <v>0</v>
      </c>
      <c r="O1197" s="1">
        <v>8.14E-5</v>
      </c>
      <c r="P1197" s="1">
        <v>8.25E-5</v>
      </c>
      <c r="Q1197" s="1">
        <v>5.2200000000000002E-5</v>
      </c>
      <c r="R1197" s="1">
        <v>6.6199999999999996E-5</v>
      </c>
      <c r="S1197">
        <v>0</v>
      </c>
      <c r="T1197" t="s">
        <v>2028</v>
      </c>
      <c r="U1197" t="s">
        <v>2029</v>
      </c>
      <c r="V1197" s="1">
        <v>1.9999999999999998E-96</v>
      </c>
      <c r="W1197" t="s">
        <v>2030</v>
      </c>
    </row>
    <row r="1198" spans="1:23">
      <c r="A1198" t="s">
        <v>2028</v>
      </c>
      <c r="B1198" t="s">
        <v>24</v>
      </c>
      <c r="C1198" t="s">
        <v>2028</v>
      </c>
      <c r="D1198" s="1">
        <v>6.3999999999999997E-5</v>
      </c>
      <c r="E1198">
        <v>1.1676900000000001E-4</v>
      </c>
      <c r="F1198">
        <v>0</v>
      </c>
      <c r="G1198" s="1">
        <v>3.8800000000000001E-5</v>
      </c>
      <c r="H1198">
        <v>1.1670199999999999E-4</v>
      </c>
      <c r="I1198">
        <v>0</v>
      </c>
      <c r="J1198">
        <v>1.1198E-4</v>
      </c>
      <c r="K1198">
        <v>0</v>
      </c>
      <c r="L1198">
        <v>0</v>
      </c>
      <c r="M1198">
        <v>0</v>
      </c>
      <c r="N1198">
        <v>0</v>
      </c>
      <c r="O1198" s="1">
        <v>8.14E-5</v>
      </c>
      <c r="P1198" s="1">
        <v>8.25E-5</v>
      </c>
      <c r="Q1198" s="1">
        <v>5.2200000000000002E-5</v>
      </c>
      <c r="R1198" s="1">
        <v>6.6199999999999996E-5</v>
      </c>
      <c r="S1198">
        <v>0</v>
      </c>
      <c r="T1198" t="s">
        <v>2028</v>
      </c>
      <c r="U1198" t="s">
        <v>2029</v>
      </c>
      <c r="V1198" s="1">
        <v>1.9999999999999998E-96</v>
      </c>
      <c r="W1198" t="s">
        <v>2030</v>
      </c>
    </row>
    <row r="1199" spans="1:23">
      <c r="A1199" t="s">
        <v>2031</v>
      </c>
      <c r="B1199" t="s">
        <v>43</v>
      </c>
      <c r="C1199" t="s">
        <v>2031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1.040804E-3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 t="s">
        <v>2031</v>
      </c>
      <c r="U1199" t="s">
        <v>2032</v>
      </c>
      <c r="V1199" s="1">
        <v>5.0000000000000004E-44</v>
      </c>
      <c r="W1199" t="s">
        <v>2033</v>
      </c>
    </row>
    <row r="1200" spans="1:23">
      <c r="A1200" t="s">
        <v>2034</v>
      </c>
      <c r="B1200" t="s">
        <v>24</v>
      </c>
      <c r="C1200" t="s">
        <v>2034</v>
      </c>
      <c r="D1200">
        <v>0</v>
      </c>
      <c r="E1200">
        <v>4.6937999999999998E-4</v>
      </c>
      <c r="F1200">
        <v>0</v>
      </c>
      <c r="G1200">
        <v>3.7443600000000002E-4</v>
      </c>
      <c r="H1200">
        <v>0</v>
      </c>
      <c r="I1200">
        <v>3.8275100000000002E-4</v>
      </c>
      <c r="J1200">
        <v>0</v>
      </c>
      <c r="K1200">
        <v>4.6376700000000002E-4</v>
      </c>
      <c r="L1200">
        <v>0</v>
      </c>
      <c r="M1200">
        <v>0</v>
      </c>
      <c r="N1200">
        <v>0</v>
      </c>
      <c r="O1200">
        <v>2.9464699999999999E-4</v>
      </c>
      <c r="P1200">
        <v>3.9809999999999997E-4</v>
      </c>
      <c r="Q1200">
        <v>0</v>
      </c>
      <c r="R1200">
        <v>0</v>
      </c>
      <c r="S1200">
        <v>4.6988299999999999E-4</v>
      </c>
      <c r="T1200" t="s">
        <v>2034</v>
      </c>
      <c r="U1200" t="s">
        <v>2035</v>
      </c>
      <c r="V1200" s="1">
        <v>5.0000000000000003E-111</v>
      </c>
      <c r="W1200" t="s">
        <v>2036</v>
      </c>
    </row>
    <row r="1201" spans="1:23">
      <c r="A1201" t="s">
        <v>2034</v>
      </c>
      <c r="B1201" t="s">
        <v>27</v>
      </c>
      <c r="C1201" t="s">
        <v>2034</v>
      </c>
      <c r="D1201">
        <v>0</v>
      </c>
      <c r="E1201">
        <v>4.6937999999999998E-4</v>
      </c>
      <c r="F1201">
        <v>0</v>
      </c>
      <c r="G1201">
        <v>3.7443600000000002E-4</v>
      </c>
      <c r="H1201">
        <v>0</v>
      </c>
      <c r="I1201">
        <v>3.8275100000000002E-4</v>
      </c>
      <c r="J1201">
        <v>0</v>
      </c>
      <c r="K1201">
        <v>4.6376700000000002E-4</v>
      </c>
      <c r="L1201">
        <v>0</v>
      </c>
      <c r="M1201">
        <v>0</v>
      </c>
      <c r="N1201">
        <v>0</v>
      </c>
      <c r="O1201">
        <v>2.9464699999999999E-4</v>
      </c>
      <c r="P1201">
        <v>3.9809999999999997E-4</v>
      </c>
      <c r="Q1201">
        <v>0</v>
      </c>
      <c r="R1201">
        <v>0</v>
      </c>
      <c r="S1201">
        <v>4.6988299999999999E-4</v>
      </c>
      <c r="T1201" t="s">
        <v>2034</v>
      </c>
      <c r="U1201" t="s">
        <v>2035</v>
      </c>
      <c r="V1201" s="1">
        <v>5.0000000000000003E-111</v>
      </c>
      <c r="W1201" t="s">
        <v>2036</v>
      </c>
    </row>
    <row r="1202" spans="1:23">
      <c r="A1202" t="s">
        <v>2037</v>
      </c>
      <c r="B1202" t="s">
        <v>27</v>
      </c>
      <c r="C1202" t="s">
        <v>2037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 s="1">
        <v>7.3999999999999996E-5</v>
      </c>
      <c r="P1202">
        <v>0</v>
      </c>
      <c r="Q1202">
        <v>0</v>
      </c>
      <c r="R1202">
        <v>0</v>
      </c>
      <c r="S1202">
        <v>0</v>
      </c>
      <c r="T1202" t="s">
        <v>2037</v>
      </c>
      <c r="U1202" t="s">
        <v>2038</v>
      </c>
      <c r="V1202" s="1">
        <v>8.9999999999999994E-55</v>
      </c>
      <c r="W1202" t="s">
        <v>2039</v>
      </c>
    </row>
    <row r="1203" spans="1:23">
      <c r="A1203" t="s">
        <v>2037</v>
      </c>
      <c r="B1203" t="s">
        <v>24</v>
      </c>
      <c r="C1203" t="s">
        <v>2037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 s="1">
        <v>7.3999999999999996E-5</v>
      </c>
      <c r="P1203">
        <v>0</v>
      </c>
      <c r="Q1203">
        <v>0</v>
      </c>
      <c r="R1203">
        <v>0</v>
      </c>
      <c r="S1203">
        <v>0</v>
      </c>
      <c r="T1203" t="s">
        <v>2037</v>
      </c>
      <c r="U1203" t="s">
        <v>2038</v>
      </c>
      <c r="V1203" s="1">
        <v>8.9999999999999994E-55</v>
      </c>
      <c r="W1203" t="s">
        <v>2039</v>
      </c>
    </row>
    <row r="1204" spans="1:23">
      <c r="A1204" t="s">
        <v>2040</v>
      </c>
      <c r="B1204" t="s">
        <v>27</v>
      </c>
      <c r="C1204" t="s">
        <v>2040</v>
      </c>
      <c r="D1204">
        <v>0</v>
      </c>
      <c r="E1204">
        <v>3.2214599999999999E-4</v>
      </c>
      <c r="F1204">
        <v>0</v>
      </c>
      <c r="G1204">
        <v>2.7534E-4</v>
      </c>
      <c r="H1204">
        <v>0</v>
      </c>
      <c r="I1204">
        <v>1.40727E-4</v>
      </c>
      <c r="J1204">
        <v>0</v>
      </c>
      <c r="K1204">
        <v>0</v>
      </c>
      <c r="L1204">
        <v>2.2826199999999999E-4</v>
      </c>
      <c r="M1204">
        <v>2.2768500000000001E-4</v>
      </c>
      <c r="N1204">
        <v>0</v>
      </c>
      <c r="O1204">
        <v>0</v>
      </c>
      <c r="P1204">
        <v>0</v>
      </c>
      <c r="Q1204">
        <v>0</v>
      </c>
      <c r="R1204">
        <v>1.8777999999999999E-4</v>
      </c>
      <c r="S1204">
        <v>0</v>
      </c>
      <c r="T1204" t="s">
        <v>2040</v>
      </c>
      <c r="U1204" t="s">
        <v>2041</v>
      </c>
      <c r="V1204" s="1">
        <v>2E-52</v>
      </c>
      <c r="W1204" t="s">
        <v>2042</v>
      </c>
    </row>
    <row r="1205" spans="1:23">
      <c r="A1205" t="s">
        <v>2040</v>
      </c>
      <c r="B1205" t="s">
        <v>43</v>
      </c>
      <c r="C1205" t="s">
        <v>2040</v>
      </c>
      <c r="D1205">
        <v>0</v>
      </c>
      <c r="E1205">
        <v>3.2214599999999999E-4</v>
      </c>
      <c r="F1205">
        <v>0</v>
      </c>
      <c r="G1205">
        <v>2.7534E-4</v>
      </c>
      <c r="H1205">
        <v>0</v>
      </c>
      <c r="I1205">
        <v>1.40727E-4</v>
      </c>
      <c r="J1205">
        <v>0</v>
      </c>
      <c r="K1205">
        <v>0</v>
      </c>
      <c r="L1205">
        <v>2.2826199999999999E-4</v>
      </c>
      <c r="M1205">
        <v>2.2768500000000001E-4</v>
      </c>
      <c r="N1205">
        <v>0</v>
      </c>
      <c r="O1205">
        <v>0</v>
      </c>
      <c r="P1205">
        <v>0</v>
      </c>
      <c r="Q1205">
        <v>0</v>
      </c>
      <c r="R1205">
        <v>1.8777999999999999E-4</v>
      </c>
      <c r="S1205">
        <v>0</v>
      </c>
      <c r="T1205" t="s">
        <v>2040</v>
      </c>
      <c r="U1205" t="s">
        <v>2041</v>
      </c>
      <c r="V1205" s="1">
        <v>2E-52</v>
      </c>
      <c r="W1205" t="s">
        <v>2042</v>
      </c>
    </row>
    <row r="1206" spans="1:23">
      <c r="A1206" t="s">
        <v>2043</v>
      </c>
      <c r="B1206" t="s">
        <v>43</v>
      </c>
      <c r="C1206" t="s">
        <v>2043</v>
      </c>
      <c r="D1206">
        <v>0</v>
      </c>
      <c r="E1206">
        <v>0</v>
      </c>
      <c r="F1206">
        <v>0</v>
      </c>
      <c r="G1206">
        <v>0</v>
      </c>
      <c r="H1206">
        <v>2.45837E-4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 t="s">
        <v>2043</v>
      </c>
      <c r="U1206" t="s">
        <v>2044</v>
      </c>
      <c r="V1206" s="1">
        <v>2.0000000000000001E-108</v>
      </c>
      <c r="W1206" t="s">
        <v>2045</v>
      </c>
    </row>
    <row r="1207" spans="1:23">
      <c r="A1207" t="s">
        <v>2046</v>
      </c>
      <c r="B1207" t="s">
        <v>24</v>
      </c>
      <c r="C1207" t="s">
        <v>2046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3.53884E-4</v>
      </c>
      <c r="P1207">
        <v>0</v>
      </c>
      <c r="Q1207">
        <v>0</v>
      </c>
      <c r="R1207">
        <v>0</v>
      </c>
      <c r="S1207">
        <v>0</v>
      </c>
      <c r="T1207" t="s">
        <v>2046</v>
      </c>
      <c r="U1207" t="s">
        <v>2047</v>
      </c>
      <c r="V1207" s="1">
        <v>9.9999999999999994E-37</v>
      </c>
      <c r="W1207" t="s">
        <v>2048</v>
      </c>
    </row>
    <row r="1208" spans="1:23">
      <c r="A1208" t="s">
        <v>2046</v>
      </c>
      <c r="B1208" t="s">
        <v>27</v>
      </c>
      <c r="C1208" t="s">
        <v>2046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3.53884E-4</v>
      </c>
      <c r="P1208">
        <v>0</v>
      </c>
      <c r="Q1208">
        <v>0</v>
      </c>
      <c r="R1208">
        <v>0</v>
      </c>
      <c r="S1208">
        <v>0</v>
      </c>
      <c r="T1208" t="s">
        <v>2046</v>
      </c>
      <c r="U1208" t="s">
        <v>2047</v>
      </c>
      <c r="V1208" s="1">
        <v>9.9999999999999994E-37</v>
      </c>
      <c r="W1208" t="s">
        <v>2048</v>
      </c>
    </row>
    <row r="1209" spans="1:23">
      <c r="A1209" t="s">
        <v>2049</v>
      </c>
      <c r="B1209" t="s">
        <v>27</v>
      </c>
      <c r="C1209" t="s">
        <v>2049</v>
      </c>
      <c r="D1209">
        <v>3.8554699999999997E-4</v>
      </c>
      <c r="E1209">
        <v>0</v>
      </c>
      <c r="F1209">
        <v>2.2132599999999999E-4</v>
      </c>
      <c r="G1209">
        <v>2.7840599999999998E-4</v>
      </c>
      <c r="H1209">
        <v>2.7903900000000002E-4</v>
      </c>
      <c r="I1209">
        <v>0</v>
      </c>
      <c r="J1209">
        <v>0</v>
      </c>
      <c r="K1209">
        <v>3.86206E-4</v>
      </c>
      <c r="L1209">
        <v>3.8775099999999998E-4</v>
      </c>
      <c r="M1209">
        <v>2.2101099999999999E-4</v>
      </c>
      <c r="N1209">
        <v>4.0388700000000002E-4</v>
      </c>
      <c r="O1209">
        <v>0</v>
      </c>
      <c r="P1209">
        <v>0</v>
      </c>
      <c r="Q1209">
        <v>0</v>
      </c>
      <c r="R1209">
        <v>0</v>
      </c>
      <c r="S1209">
        <v>0</v>
      </c>
      <c r="T1209" t="s">
        <v>2049</v>
      </c>
      <c r="U1209" t="s">
        <v>1420</v>
      </c>
      <c r="V1209" s="1">
        <v>1.9999999999999999E-94</v>
      </c>
      <c r="W1209" t="s">
        <v>1421</v>
      </c>
    </row>
    <row r="1210" spans="1:23">
      <c r="A1210" t="s">
        <v>2050</v>
      </c>
      <c r="B1210" t="s">
        <v>43</v>
      </c>
      <c r="C1210" t="s">
        <v>2050</v>
      </c>
      <c r="D1210">
        <v>0</v>
      </c>
      <c r="E1210">
        <v>3.4856200000000001E-4</v>
      </c>
      <c r="F1210">
        <v>2.8782299999999999E-4</v>
      </c>
      <c r="G1210">
        <v>0</v>
      </c>
      <c r="H1210">
        <v>0</v>
      </c>
      <c r="I1210">
        <v>0</v>
      </c>
      <c r="J1210">
        <v>0</v>
      </c>
      <c r="K1210">
        <v>2.2959599999999999E-4</v>
      </c>
      <c r="L1210">
        <v>0</v>
      </c>
      <c r="M1210">
        <v>3.4489600000000003E-4</v>
      </c>
      <c r="N1210">
        <v>0</v>
      </c>
      <c r="O1210">
        <v>2.43117E-4</v>
      </c>
      <c r="P1210">
        <v>3.0794699999999998E-4</v>
      </c>
      <c r="Q1210">
        <v>0</v>
      </c>
      <c r="R1210">
        <v>0</v>
      </c>
      <c r="S1210">
        <v>0</v>
      </c>
      <c r="T1210" t="s">
        <v>2050</v>
      </c>
      <c r="U1210" t="s">
        <v>2051</v>
      </c>
      <c r="V1210" s="1">
        <v>8.9999999999999997E-53</v>
      </c>
      <c r="W1210" t="s">
        <v>2052</v>
      </c>
    </row>
    <row r="1211" spans="1:23">
      <c r="A1211" t="s">
        <v>2053</v>
      </c>
      <c r="B1211" t="s">
        <v>43</v>
      </c>
      <c r="C1211" t="s">
        <v>2053</v>
      </c>
      <c r="D1211">
        <v>0</v>
      </c>
      <c r="E1211" s="1">
        <v>8.1000000000000004E-5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 t="s">
        <v>2053</v>
      </c>
      <c r="U1211" t="s">
        <v>2054</v>
      </c>
      <c r="V1211" s="1">
        <v>1.9999999999999999E-105</v>
      </c>
      <c r="W1211" t="s">
        <v>2055</v>
      </c>
    </row>
    <row r="1212" spans="1:23">
      <c r="A1212" t="s">
        <v>2053</v>
      </c>
      <c r="B1212" t="s">
        <v>24</v>
      </c>
      <c r="C1212" t="s">
        <v>2053</v>
      </c>
      <c r="D1212">
        <v>0</v>
      </c>
      <c r="E1212" s="1">
        <v>8.1000000000000004E-5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 t="s">
        <v>2053</v>
      </c>
      <c r="U1212" t="s">
        <v>2054</v>
      </c>
      <c r="V1212" s="1">
        <v>1.9999999999999999E-105</v>
      </c>
      <c r="W1212" t="s">
        <v>2055</v>
      </c>
    </row>
    <row r="1213" spans="1:23">
      <c r="A1213" t="s">
        <v>2056</v>
      </c>
      <c r="B1213" t="s">
        <v>43</v>
      </c>
      <c r="C1213" t="s">
        <v>2056</v>
      </c>
      <c r="D1213">
        <v>0</v>
      </c>
      <c r="E1213">
        <v>0</v>
      </c>
      <c r="F1213">
        <v>5.8349599999999997E-4</v>
      </c>
      <c r="G1213">
        <v>0</v>
      </c>
      <c r="H1213">
        <v>0</v>
      </c>
      <c r="I1213">
        <v>8.5746100000000001E-4</v>
      </c>
      <c r="J1213">
        <v>6.3529600000000004E-4</v>
      </c>
      <c r="K1213">
        <v>6.6493399999999995E-4</v>
      </c>
      <c r="L1213">
        <v>0</v>
      </c>
      <c r="M1213">
        <v>6.6590300000000002E-4</v>
      </c>
      <c r="N1213">
        <v>0</v>
      </c>
      <c r="O1213">
        <v>0</v>
      </c>
      <c r="P1213">
        <v>7.1347800000000003E-4</v>
      </c>
      <c r="Q1213">
        <v>0</v>
      </c>
      <c r="R1213">
        <v>0</v>
      </c>
      <c r="S1213">
        <v>5.0527700000000005E-4</v>
      </c>
      <c r="T1213" t="s">
        <v>2056</v>
      </c>
      <c r="U1213" t="s">
        <v>2057</v>
      </c>
      <c r="V1213" s="1">
        <v>9.9999999999999995E-58</v>
      </c>
      <c r="W1213" t="s">
        <v>2058</v>
      </c>
    </row>
    <row r="1214" spans="1:23">
      <c r="A1214" t="s">
        <v>2059</v>
      </c>
      <c r="B1214" t="s">
        <v>24</v>
      </c>
      <c r="C1214" t="s">
        <v>2059</v>
      </c>
      <c r="D1214">
        <v>1.40226E-4</v>
      </c>
      <c r="E1214">
        <v>0</v>
      </c>
      <c r="F1214">
        <v>0</v>
      </c>
      <c r="G1214">
        <v>0</v>
      </c>
      <c r="H1214">
        <v>2.1312600000000001E-4</v>
      </c>
      <c r="I1214">
        <v>0</v>
      </c>
      <c r="J1214">
        <v>0</v>
      </c>
      <c r="K1214">
        <v>0</v>
      </c>
      <c r="L1214">
        <v>1.4102799999999999E-4</v>
      </c>
      <c r="M1214">
        <v>0</v>
      </c>
      <c r="N1214">
        <v>1.83621E-4</v>
      </c>
      <c r="O1214">
        <v>0</v>
      </c>
      <c r="P1214">
        <v>0</v>
      </c>
      <c r="Q1214">
        <v>2.14513E-4</v>
      </c>
      <c r="R1214">
        <v>0</v>
      </c>
      <c r="S1214">
        <v>0</v>
      </c>
      <c r="T1214" t="s">
        <v>2059</v>
      </c>
      <c r="U1214" t="s">
        <v>2060</v>
      </c>
      <c r="V1214" s="1">
        <v>1.9999999999999999E-148</v>
      </c>
      <c r="W1214" t="s">
        <v>426</v>
      </c>
    </row>
    <row r="1215" spans="1:23">
      <c r="A1215" t="s">
        <v>2061</v>
      </c>
      <c r="B1215" t="s">
        <v>24</v>
      </c>
      <c r="C1215" t="s">
        <v>2061</v>
      </c>
      <c r="D1215">
        <v>0</v>
      </c>
      <c r="E1215">
        <v>1.6545199999999999E-4</v>
      </c>
      <c r="F1215">
        <v>1.31156E-4</v>
      </c>
      <c r="G1215">
        <v>1.3198499999999999E-4</v>
      </c>
      <c r="H1215">
        <v>1.98428E-4</v>
      </c>
      <c r="I1215">
        <v>2.0237400000000001E-4</v>
      </c>
      <c r="J1215">
        <v>1.071E-4</v>
      </c>
      <c r="K1215">
        <v>1.30779E-4</v>
      </c>
      <c r="L1215">
        <v>2.6260399999999999E-4</v>
      </c>
      <c r="M1215">
        <v>2.2919699999999999E-4</v>
      </c>
      <c r="N1215">
        <v>2.73532E-4</v>
      </c>
      <c r="O1215">
        <v>1.7310000000000001E-4</v>
      </c>
      <c r="P1215">
        <v>0</v>
      </c>
      <c r="Q1215">
        <v>0</v>
      </c>
      <c r="R1215">
        <v>0</v>
      </c>
      <c r="S1215">
        <v>0</v>
      </c>
      <c r="T1215" t="s">
        <v>2061</v>
      </c>
      <c r="U1215" t="s">
        <v>2062</v>
      </c>
      <c r="V1215">
        <v>0</v>
      </c>
      <c r="W1215" t="s">
        <v>2063</v>
      </c>
    </row>
    <row r="1216" spans="1:23">
      <c r="A1216" t="s">
        <v>2061</v>
      </c>
      <c r="B1216" t="s">
        <v>27</v>
      </c>
      <c r="C1216" t="s">
        <v>2061</v>
      </c>
      <c r="D1216">
        <v>0</v>
      </c>
      <c r="E1216">
        <v>1.6545199999999999E-4</v>
      </c>
      <c r="F1216">
        <v>1.31156E-4</v>
      </c>
      <c r="G1216">
        <v>1.3198499999999999E-4</v>
      </c>
      <c r="H1216">
        <v>1.98428E-4</v>
      </c>
      <c r="I1216">
        <v>2.0237400000000001E-4</v>
      </c>
      <c r="J1216">
        <v>1.071E-4</v>
      </c>
      <c r="K1216">
        <v>1.30779E-4</v>
      </c>
      <c r="L1216">
        <v>2.6260399999999999E-4</v>
      </c>
      <c r="M1216">
        <v>2.2919699999999999E-4</v>
      </c>
      <c r="N1216">
        <v>2.73532E-4</v>
      </c>
      <c r="O1216">
        <v>1.7310000000000001E-4</v>
      </c>
      <c r="P1216">
        <v>0</v>
      </c>
      <c r="Q1216">
        <v>0</v>
      </c>
      <c r="R1216">
        <v>0</v>
      </c>
      <c r="S1216">
        <v>0</v>
      </c>
      <c r="T1216" t="s">
        <v>2061</v>
      </c>
      <c r="U1216" t="s">
        <v>2062</v>
      </c>
      <c r="V1216">
        <v>0</v>
      </c>
      <c r="W1216" t="s">
        <v>2063</v>
      </c>
    </row>
    <row r="1217" spans="1:23">
      <c r="A1217" t="s">
        <v>2064</v>
      </c>
      <c r="B1217" t="s">
        <v>24</v>
      </c>
      <c r="C1217" t="s">
        <v>2064</v>
      </c>
      <c r="D1217">
        <v>0</v>
      </c>
      <c r="E1217">
        <v>0</v>
      </c>
      <c r="F1217">
        <v>0</v>
      </c>
      <c r="G1217">
        <v>2.6363299999999999E-4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 t="s">
        <v>2064</v>
      </c>
      <c r="U1217" t="s">
        <v>2065</v>
      </c>
      <c r="V1217">
        <v>0</v>
      </c>
      <c r="W1217" t="s">
        <v>2066</v>
      </c>
    </row>
    <row r="1218" spans="1:23">
      <c r="A1218" t="s">
        <v>2064</v>
      </c>
      <c r="B1218" t="s">
        <v>43</v>
      </c>
      <c r="C1218" t="s">
        <v>2064</v>
      </c>
      <c r="D1218">
        <v>0</v>
      </c>
      <c r="E1218">
        <v>0</v>
      </c>
      <c r="F1218">
        <v>0</v>
      </c>
      <c r="G1218">
        <v>2.6363299999999999E-4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 t="s">
        <v>2064</v>
      </c>
      <c r="U1218" t="s">
        <v>2065</v>
      </c>
      <c r="V1218">
        <v>0</v>
      </c>
      <c r="W1218" t="s">
        <v>2066</v>
      </c>
    </row>
    <row r="1219" spans="1:23">
      <c r="A1219" t="s">
        <v>2067</v>
      </c>
      <c r="B1219" t="s">
        <v>24</v>
      </c>
      <c r="C1219" t="s">
        <v>2067</v>
      </c>
      <c r="D1219">
        <v>0</v>
      </c>
      <c r="E1219">
        <v>0</v>
      </c>
      <c r="F1219">
        <v>6.4723899999999997E-4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6.5388800000000004E-4</v>
      </c>
      <c r="T1219" t="s">
        <v>2067</v>
      </c>
      <c r="U1219" t="s">
        <v>2068</v>
      </c>
      <c r="V1219" s="1">
        <v>7.0000000000000003E-17</v>
      </c>
      <c r="W1219" t="s">
        <v>2069</v>
      </c>
    </row>
    <row r="1220" spans="1:23">
      <c r="A1220" t="s">
        <v>2067</v>
      </c>
      <c r="B1220" t="s">
        <v>27</v>
      </c>
      <c r="C1220" t="s">
        <v>2067</v>
      </c>
      <c r="D1220">
        <v>0</v>
      </c>
      <c r="E1220">
        <v>0</v>
      </c>
      <c r="F1220">
        <v>6.4723899999999997E-4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6.5388800000000004E-4</v>
      </c>
      <c r="T1220" t="s">
        <v>2067</v>
      </c>
      <c r="U1220" t="s">
        <v>2068</v>
      </c>
      <c r="V1220" s="1">
        <v>7.0000000000000003E-17</v>
      </c>
      <c r="W1220" t="s">
        <v>2069</v>
      </c>
    </row>
    <row r="1221" spans="1:23">
      <c r="A1221" t="s">
        <v>2067</v>
      </c>
      <c r="B1221" t="s">
        <v>43</v>
      </c>
      <c r="C1221" t="s">
        <v>2067</v>
      </c>
      <c r="D1221">
        <v>0</v>
      </c>
      <c r="E1221">
        <v>0</v>
      </c>
      <c r="F1221">
        <v>6.4723899999999997E-4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6.5388800000000004E-4</v>
      </c>
      <c r="T1221" t="s">
        <v>2067</v>
      </c>
      <c r="U1221" t="s">
        <v>2068</v>
      </c>
      <c r="V1221" s="1">
        <v>7.0000000000000003E-17</v>
      </c>
      <c r="W1221" t="s">
        <v>2069</v>
      </c>
    </row>
    <row r="1222" spans="1:23">
      <c r="A1222" t="s">
        <v>2070</v>
      </c>
      <c r="B1222" t="s">
        <v>24</v>
      </c>
      <c r="C1222" t="s">
        <v>2070</v>
      </c>
      <c r="D1222">
        <v>0</v>
      </c>
      <c r="E1222" s="1">
        <v>8.9099999999999997E-5</v>
      </c>
      <c r="F1222">
        <v>0</v>
      </c>
      <c r="G1222">
        <v>0</v>
      </c>
      <c r="H1222" s="1">
        <v>8.9099999999999997E-5</v>
      </c>
      <c r="I1222">
        <v>0</v>
      </c>
      <c r="J1222">
        <v>0</v>
      </c>
      <c r="K1222">
        <v>1.4678900000000001E-4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 t="s">
        <v>2070</v>
      </c>
      <c r="U1222" t="s">
        <v>2071</v>
      </c>
      <c r="V1222" s="1">
        <v>6E-134</v>
      </c>
      <c r="W1222" t="s">
        <v>2072</v>
      </c>
    </row>
    <row r="1223" spans="1:23">
      <c r="A1223" t="s">
        <v>2070</v>
      </c>
      <c r="B1223" t="s">
        <v>43</v>
      </c>
      <c r="C1223" t="s">
        <v>2070</v>
      </c>
      <c r="D1223">
        <v>0</v>
      </c>
      <c r="E1223" s="1">
        <v>8.9099999999999997E-5</v>
      </c>
      <c r="F1223">
        <v>0</v>
      </c>
      <c r="G1223">
        <v>0</v>
      </c>
      <c r="H1223" s="1">
        <v>8.9099999999999997E-5</v>
      </c>
      <c r="I1223">
        <v>0</v>
      </c>
      <c r="J1223">
        <v>0</v>
      </c>
      <c r="K1223">
        <v>1.4678900000000001E-4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 t="s">
        <v>2070</v>
      </c>
      <c r="U1223" t="s">
        <v>2071</v>
      </c>
      <c r="V1223" s="1">
        <v>6E-134</v>
      </c>
      <c r="W1223" t="s">
        <v>2072</v>
      </c>
    </row>
    <row r="1224" spans="1:23">
      <c r="A1224" t="s">
        <v>2073</v>
      </c>
      <c r="B1224" t="s">
        <v>43</v>
      </c>
      <c r="C1224" t="s">
        <v>2073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3.5555500000000002E-4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 t="s">
        <v>2073</v>
      </c>
      <c r="U1224" t="s">
        <v>2074</v>
      </c>
      <c r="V1224" s="1">
        <v>8E-73</v>
      </c>
      <c r="W1224" t="s">
        <v>2075</v>
      </c>
    </row>
    <row r="1225" spans="1:23">
      <c r="A1225" t="s">
        <v>2076</v>
      </c>
      <c r="B1225" t="s">
        <v>27</v>
      </c>
      <c r="C1225" t="s">
        <v>2076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5.1654800000000003E-4</v>
      </c>
      <c r="S1225">
        <v>0</v>
      </c>
      <c r="T1225" t="s">
        <v>2076</v>
      </c>
      <c r="U1225" t="s">
        <v>2077</v>
      </c>
      <c r="V1225" s="1">
        <v>1E-155</v>
      </c>
      <c r="W1225" t="s">
        <v>2078</v>
      </c>
    </row>
    <row r="1226" spans="1:23">
      <c r="A1226" t="s">
        <v>2079</v>
      </c>
      <c r="B1226" t="s">
        <v>27</v>
      </c>
      <c r="C1226" t="s">
        <v>2079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4.0717800000000001E-4</v>
      </c>
      <c r="O1226">
        <v>0</v>
      </c>
      <c r="P1226">
        <v>0</v>
      </c>
      <c r="Q1226">
        <v>0</v>
      </c>
      <c r="R1226">
        <v>0</v>
      </c>
      <c r="S1226">
        <v>0</v>
      </c>
      <c r="T1226" t="s">
        <v>2079</v>
      </c>
      <c r="U1226" t="s">
        <v>2080</v>
      </c>
      <c r="V1226" s="1">
        <v>7.9999999999999995E-67</v>
      </c>
      <c r="W1226" t="s">
        <v>2081</v>
      </c>
    </row>
    <row r="1227" spans="1:23">
      <c r="A1227" t="s">
        <v>2079</v>
      </c>
      <c r="B1227" t="s">
        <v>24</v>
      </c>
      <c r="C1227" t="s">
        <v>2079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4.0717800000000001E-4</v>
      </c>
      <c r="O1227">
        <v>0</v>
      </c>
      <c r="P1227">
        <v>0</v>
      </c>
      <c r="Q1227">
        <v>0</v>
      </c>
      <c r="R1227">
        <v>0</v>
      </c>
      <c r="S1227">
        <v>0</v>
      </c>
      <c r="T1227" t="s">
        <v>2079</v>
      </c>
      <c r="U1227" t="s">
        <v>2080</v>
      </c>
      <c r="V1227" s="1">
        <v>7.9999999999999995E-67</v>
      </c>
      <c r="W1227" t="s">
        <v>2081</v>
      </c>
    </row>
    <row r="1228" spans="1:23">
      <c r="A1228" t="s">
        <v>2082</v>
      </c>
      <c r="B1228" t="s">
        <v>27</v>
      </c>
      <c r="C1228" t="s">
        <v>2082</v>
      </c>
      <c r="D1228">
        <v>0</v>
      </c>
      <c r="E1228">
        <v>3.0792599999999998E-4</v>
      </c>
      <c r="F1228">
        <v>0</v>
      </c>
      <c r="G1228">
        <v>1.7545700000000001E-4</v>
      </c>
      <c r="H1228">
        <v>0</v>
      </c>
      <c r="I1228">
        <v>1.7935299999999999E-4</v>
      </c>
      <c r="J1228">
        <v>0</v>
      </c>
      <c r="K1228">
        <v>0</v>
      </c>
      <c r="L1228">
        <v>2.61823E-4</v>
      </c>
      <c r="M1228">
        <v>3.0468800000000001E-4</v>
      </c>
      <c r="N1228">
        <v>0</v>
      </c>
      <c r="O1228">
        <v>0</v>
      </c>
      <c r="P1228">
        <v>0</v>
      </c>
      <c r="Q1228">
        <v>0</v>
      </c>
      <c r="R1228">
        <v>2.6923600000000001E-4</v>
      </c>
      <c r="S1228">
        <v>0</v>
      </c>
      <c r="T1228" t="s">
        <v>2082</v>
      </c>
      <c r="U1228" t="s">
        <v>1717</v>
      </c>
      <c r="V1228" s="1">
        <v>6.9999999999999997E-107</v>
      </c>
      <c r="W1228" t="s">
        <v>1718</v>
      </c>
    </row>
    <row r="1229" spans="1:23">
      <c r="A1229" t="s">
        <v>2082</v>
      </c>
      <c r="B1229" t="s">
        <v>43</v>
      </c>
      <c r="C1229" t="s">
        <v>2082</v>
      </c>
      <c r="D1229">
        <v>0</v>
      </c>
      <c r="E1229">
        <v>3.0792599999999998E-4</v>
      </c>
      <c r="F1229">
        <v>0</v>
      </c>
      <c r="G1229">
        <v>1.7545700000000001E-4</v>
      </c>
      <c r="H1229">
        <v>0</v>
      </c>
      <c r="I1229">
        <v>1.7935299999999999E-4</v>
      </c>
      <c r="J1229">
        <v>0</v>
      </c>
      <c r="K1229">
        <v>0</v>
      </c>
      <c r="L1229">
        <v>2.61823E-4</v>
      </c>
      <c r="M1229">
        <v>3.0468800000000001E-4</v>
      </c>
      <c r="N1229">
        <v>0</v>
      </c>
      <c r="O1229">
        <v>0</v>
      </c>
      <c r="P1229">
        <v>0</v>
      </c>
      <c r="Q1229">
        <v>0</v>
      </c>
      <c r="R1229">
        <v>2.6923600000000001E-4</v>
      </c>
      <c r="S1229">
        <v>0</v>
      </c>
      <c r="T1229" t="s">
        <v>2082</v>
      </c>
      <c r="U1229" t="s">
        <v>1717</v>
      </c>
      <c r="V1229" s="1">
        <v>6.9999999999999997E-107</v>
      </c>
      <c r="W1229" t="s">
        <v>1718</v>
      </c>
    </row>
    <row r="1230" spans="1:23">
      <c r="A1230" t="s">
        <v>2083</v>
      </c>
      <c r="B1230" t="s">
        <v>43</v>
      </c>
      <c r="C1230" t="s">
        <v>2083</v>
      </c>
      <c r="D1230">
        <v>2.0028400000000001E-4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 t="s">
        <v>2083</v>
      </c>
      <c r="U1230" t="s">
        <v>2084</v>
      </c>
      <c r="V1230">
        <v>0</v>
      </c>
      <c r="W1230" t="s">
        <v>2085</v>
      </c>
    </row>
    <row r="1231" spans="1:23">
      <c r="A1231" t="s">
        <v>2083</v>
      </c>
      <c r="B1231" t="s">
        <v>24</v>
      </c>
      <c r="C1231" t="s">
        <v>2083</v>
      </c>
      <c r="D1231">
        <v>2.0028400000000001E-4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 t="s">
        <v>2083</v>
      </c>
      <c r="U1231" t="s">
        <v>2084</v>
      </c>
      <c r="V1231">
        <v>0</v>
      </c>
      <c r="W1231" t="s">
        <v>2085</v>
      </c>
    </row>
    <row r="1232" spans="1:23">
      <c r="A1232" t="s">
        <v>2086</v>
      </c>
      <c r="B1232" t="s">
        <v>24</v>
      </c>
      <c r="C1232" t="s">
        <v>2086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8.2771099999999996E-4</v>
      </c>
      <c r="P1232">
        <v>0</v>
      </c>
      <c r="Q1232">
        <v>0</v>
      </c>
      <c r="R1232">
        <v>6.0526799999999995E-4</v>
      </c>
      <c r="S1232">
        <v>9.8998300000000005E-4</v>
      </c>
      <c r="T1232" t="s">
        <v>2086</v>
      </c>
      <c r="U1232" t="s">
        <v>2087</v>
      </c>
      <c r="V1232" s="1">
        <v>5.0000000000000004E-31</v>
      </c>
      <c r="W1232" t="s">
        <v>2088</v>
      </c>
    </row>
    <row r="1233" spans="1:23">
      <c r="A1233" t="s">
        <v>2089</v>
      </c>
      <c r="B1233" t="s">
        <v>43</v>
      </c>
      <c r="C1233" t="s">
        <v>2089</v>
      </c>
      <c r="D1233">
        <v>0</v>
      </c>
      <c r="E1233">
        <v>0</v>
      </c>
      <c r="F1233">
        <v>0</v>
      </c>
      <c r="G1233">
        <v>0</v>
      </c>
      <c r="H1233">
        <v>2.07574E-4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 t="s">
        <v>2089</v>
      </c>
      <c r="U1233" t="s">
        <v>2090</v>
      </c>
      <c r="V1233" s="1">
        <v>3.0000000000000002E-97</v>
      </c>
      <c r="W1233" t="s">
        <v>2091</v>
      </c>
    </row>
    <row r="1234" spans="1:23">
      <c r="A1234" t="s">
        <v>2092</v>
      </c>
      <c r="B1234" t="s">
        <v>43</v>
      </c>
      <c r="C1234" t="s">
        <v>2092</v>
      </c>
      <c r="D1234">
        <v>0</v>
      </c>
      <c r="E1234">
        <v>0</v>
      </c>
      <c r="F1234">
        <v>0</v>
      </c>
      <c r="G1234">
        <v>0</v>
      </c>
      <c r="H1234">
        <v>1.09608E-4</v>
      </c>
      <c r="I1234">
        <v>0</v>
      </c>
      <c r="J1234" s="1">
        <v>8.8700000000000001E-5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 t="s">
        <v>2092</v>
      </c>
      <c r="U1234" t="s">
        <v>2093</v>
      </c>
      <c r="V1234">
        <v>0</v>
      </c>
      <c r="W1234" t="s">
        <v>2094</v>
      </c>
    </row>
    <row r="1235" spans="1:23">
      <c r="A1235" t="s">
        <v>2095</v>
      </c>
      <c r="B1235" t="s">
        <v>24</v>
      </c>
      <c r="C1235" t="s">
        <v>2095</v>
      </c>
      <c r="D1235">
        <v>0</v>
      </c>
      <c r="E1235">
        <v>0</v>
      </c>
      <c r="F1235">
        <v>0</v>
      </c>
      <c r="G1235">
        <v>0</v>
      </c>
      <c r="H1235">
        <v>8.1773100000000004E-4</v>
      </c>
      <c r="I1235">
        <v>6.9499399999999999E-4</v>
      </c>
      <c r="J1235">
        <v>1.1769689999999999E-3</v>
      </c>
      <c r="K1235">
        <v>9.4315700000000002E-4</v>
      </c>
      <c r="L1235">
        <v>0</v>
      </c>
      <c r="M1235">
        <v>0</v>
      </c>
      <c r="N1235">
        <v>5.6362000000000003E-4</v>
      </c>
      <c r="O1235">
        <v>5.7068500000000003E-4</v>
      </c>
      <c r="P1235">
        <v>0</v>
      </c>
      <c r="Q1235">
        <v>9.6022999999999996E-4</v>
      </c>
      <c r="R1235">
        <v>0</v>
      </c>
      <c r="S1235">
        <v>8.1908100000000004E-4</v>
      </c>
      <c r="T1235" t="s">
        <v>2095</v>
      </c>
      <c r="U1235" t="s">
        <v>2096</v>
      </c>
      <c r="V1235" s="1">
        <v>5E-79</v>
      </c>
      <c r="W1235" t="s">
        <v>2097</v>
      </c>
    </row>
    <row r="1236" spans="1:23">
      <c r="A1236" t="s">
        <v>2095</v>
      </c>
      <c r="B1236" t="s">
        <v>43</v>
      </c>
      <c r="C1236" t="s">
        <v>2095</v>
      </c>
      <c r="D1236">
        <v>0</v>
      </c>
      <c r="E1236">
        <v>0</v>
      </c>
      <c r="F1236">
        <v>0</v>
      </c>
      <c r="G1236">
        <v>0</v>
      </c>
      <c r="H1236">
        <v>8.1773100000000004E-4</v>
      </c>
      <c r="I1236">
        <v>6.9499399999999999E-4</v>
      </c>
      <c r="J1236">
        <v>1.1769689999999999E-3</v>
      </c>
      <c r="K1236">
        <v>9.4315700000000002E-4</v>
      </c>
      <c r="L1236">
        <v>0</v>
      </c>
      <c r="M1236">
        <v>0</v>
      </c>
      <c r="N1236">
        <v>5.6362000000000003E-4</v>
      </c>
      <c r="O1236">
        <v>5.7068500000000003E-4</v>
      </c>
      <c r="P1236">
        <v>0</v>
      </c>
      <c r="Q1236">
        <v>9.6022999999999996E-4</v>
      </c>
      <c r="R1236">
        <v>0</v>
      </c>
      <c r="S1236">
        <v>8.1908100000000004E-4</v>
      </c>
      <c r="T1236" t="s">
        <v>2095</v>
      </c>
      <c r="U1236" t="s">
        <v>2096</v>
      </c>
      <c r="V1236" s="1">
        <v>5E-79</v>
      </c>
      <c r="W1236" t="s">
        <v>2097</v>
      </c>
    </row>
    <row r="1237" spans="1:23">
      <c r="A1237" t="s">
        <v>2098</v>
      </c>
      <c r="B1237" t="s">
        <v>24</v>
      </c>
      <c r="C1237" t="s">
        <v>2098</v>
      </c>
      <c r="D1237">
        <v>0</v>
      </c>
      <c r="E1237">
        <v>0</v>
      </c>
      <c r="F1237">
        <v>4.6821500000000002E-4</v>
      </c>
      <c r="G1237">
        <v>0</v>
      </c>
      <c r="H1237">
        <v>0</v>
      </c>
      <c r="I1237">
        <v>4.8163699999999998E-4</v>
      </c>
      <c r="J1237">
        <v>0</v>
      </c>
      <c r="K1237">
        <v>0</v>
      </c>
      <c r="L1237">
        <v>0</v>
      </c>
      <c r="M1237">
        <v>2.33775E-4</v>
      </c>
      <c r="N1237">
        <v>0</v>
      </c>
      <c r="O1237">
        <v>0</v>
      </c>
      <c r="P1237">
        <v>6.6793699999999996E-4</v>
      </c>
      <c r="Q1237">
        <v>0</v>
      </c>
      <c r="R1237">
        <v>3.2133800000000001E-4</v>
      </c>
      <c r="S1237">
        <v>0</v>
      </c>
      <c r="T1237" t="s">
        <v>2098</v>
      </c>
      <c r="U1237" t="s">
        <v>2099</v>
      </c>
      <c r="V1237" s="1">
        <v>1E-10</v>
      </c>
      <c r="W1237" t="s">
        <v>88</v>
      </c>
    </row>
    <row r="1238" spans="1:23">
      <c r="A1238" t="s">
        <v>2098</v>
      </c>
      <c r="B1238" t="s">
        <v>27</v>
      </c>
      <c r="C1238" t="s">
        <v>2098</v>
      </c>
      <c r="D1238">
        <v>0</v>
      </c>
      <c r="E1238">
        <v>0</v>
      </c>
      <c r="F1238">
        <v>4.6821500000000002E-4</v>
      </c>
      <c r="G1238">
        <v>0</v>
      </c>
      <c r="H1238">
        <v>0</v>
      </c>
      <c r="I1238">
        <v>4.8163699999999998E-4</v>
      </c>
      <c r="J1238">
        <v>0</v>
      </c>
      <c r="K1238">
        <v>0</v>
      </c>
      <c r="L1238">
        <v>0</v>
      </c>
      <c r="M1238">
        <v>2.33775E-4</v>
      </c>
      <c r="N1238">
        <v>0</v>
      </c>
      <c r="O1238">
        <v>0</v>
      </c>
      <c r="P1238">
        <v>6.6793699999999996E-4</v>
      </c>
      <c r="Q1238">
        <v>0</v>
      </c>
      <c r="R1238">
        <v>3.2133800000000001E-4</v>
      </c>
      <c r="S1238">
        <v>0</v>
      </c>
      <c r="T1238" t="s">
        <v>2098</v>
      </c>
      <c r="U1238" t="s">
        <v>2099</v>
      </c>
      <c r="V1238" s="1">
        <v>1E-10</v>
      </c>
      <c r="W1238" t="s">
        <v>88</v>
      </c>
    </row>
    <row r="1239" spans="1:23">
      <c r="A1239" t="s">
        <v>2100</v>
      </c>
      <c r="B1239" t="s">
        <v>43</v>
      </c>
      <c r="C1239" t="s">
        <v>2100</v>
      </c>
      <c r="D1239">
        <v>2.0390600000000001E-4</v>
      </c>
      <c r="E1239">
        <v>4.13454E-4</v>
      </c>
      <c r="F1239">
        <v>4.0968899999999997E-4</v>
      </c>
      <c r="G1239">
        <v>2.7485200000000002E-4</v>
      </c>
      <c r="H1239">
        <v>2.7547699999999999E-4</v>
      </c>
      <c r="I1239">
        <v>1.4047800000000001E-4</v>
      </c>
      <c r="J1239">
        <v>0</v>
      </c>
      <c r="K1239">
        <v>1.3616999999999999E-4</v>
      </c>
      <c r="L1239">
        <v>2.0507199999999999E-4</v>
      </c>
      <c r="M1239">
        <v>2.72737E-4</v>
      </c>
      <c r="N1239">
        <v>2.13606E-4</v>
      </c>
      <c r="O1239">
        <v>2.1628399999999999E-4</v>
      </c>
      <c r="P1239">
        <v>2.1916700000000001E-4</v>
      </c>
      <c r="Q1239">
        <v>4.15905E-4</v>
      </c>
      <c r="R1239">
        <v>1.4058500000000001E-4</v>
      </c>
      <c r="S1239">
        <v>2.06949E-4</v>
      </c>
      <c r="T1239" t="s">
        <v>2100</v>
      </c>
      <c r="U1239" t="s">
        <v>269</v>
      </c>
      <c r="V1239">
        <v>0</v>
      </c>
      <c r="W1239" t="s">
        <v>270</v>
      </c>
    </row>
    <row r="1240" spans="1:23">
      <c r="A1240" t="s">
        <v>2101</v>
      </c>
      <c r="B1240" t="s">
        <v>43</v>
      </c>
      <c r="C1240" t="s">
        <v>2101</v>
      </c>
      <c r="D1240">
        <v>0</v>
      </c>
      <c r="E1240">
        <v>0</v>
      </c>
      <c r="F1240">
        <v>3.4140700000000001E-4</v>
      </c>
      <c r="G1240">
        <v>0</v>
      </c>
      <c r="H1240">
        <v>0</v>
      </c>
      <c r="I1240">
        <v>0</v>
      </c>
      <c r="J1240">
        <v>0</v>
      </c>
      <c r="K1240">
        <v>1.3616999999999999E-4</v>
      </c>
      <c r="L1240">
        <v>0</v>
      </c>
      <c r="M1240">
        <v>1.3636900000000001E-4</v>
      </c>
      <c r="N1240">
        <v>2.13606E-4</v>
      </c>
      <c r="O1240">
        <v>0</v>
      </c>
      <c r="P1240">
        <v>2.1916700000000001E-4</v>
      </c>
      <c r="Q1240">
        <v>0</v>
      </c>
      <c r="R1240">
        <v>0</v>
      </c>
      <c r="S1240">
        <v>0</v>
      </c>
      <c r="T1240" t="s">
        <v>2101</v>
      </c>
      <c r="U1240" t="s">
        <v>2102</v>
      </c>
      <c r="V1240">
        <v>0</v>
      </c>
      <c r="W1240" t="s">
        <v>67</v>
      </c>
    </row>
    <row r="1241" spans="1:23">
      <c r="A1241" t="s">
        <v>2103</v>
      </c>
      <c r="B1241" t="s">
        <v>43</v>
      </c>
      <c r="C1241" t="s">
        <v>2103</v>
      </c>
      <c r="D1241">
        <v>0</v>
      </c>
      <c r="E1241">
        <v>0</v>
      </c>
      <c r="F1241">
        <v>0</v>
      </c>
      <c r="G1241">
        <v>0</v>
      </c>
      <c r="H1241">
        <v>4.3364500000000003E-4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2.52919E-4</v>
      </c>
      <c r="S1241">
        <v>0</v>
      </c>
      <c r="T1241" t="s">
        <v>2103</v>
      </c>
      <c r="U1241" t="s">
        <v>2104</v>
      </c>
      <c r="V1241" s="1">
        <v>7.9999999999999992E-93</v>
      </c>
      <c r="W1241" t="s">
        <v>2105</v>
      </c>
    </row>
    <row r="1242" spans="1:23">
      <c r="A1242" t="s">
        <v>2103</v>
      </c>
      <c r="B1242" t="s">
        <v>27</v>
      </c>
      <c r="C1242" t="s">
        <v>2103</v>
      </c>
      <c r="D1242">
        <v>0</v>
      </c>
      <c r="E1242">
        <v>0</v>
      </c>
      <c r="F1242">
        <v>0</v>
      </c>
      <c r="G1242">
        <v>0</v>
      </c>
      <c r="H1242">
        <v>4.3364500000000003E-4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2.52919E-4</v>
      </c>
      <c r="S1242">
        <v>0</v>
      </c>
      <c r="T1242" t="s">
        <v>2103</v>
      </c>
      <c r="U1242" t="s">
        <v>2104</v>
      </c>
      <c r="V1242" s="1">
        <v>7.9999999999999992E-93</v>
      </c>
      <c r="W1242" t="s">
        <v>2105</v>
      </c>
    </row>
    <row r="1243" spans="1:23">
      <c r="A1243" t="s">
        <v>2106</v>
      </c>
      <c r="B1243" t="s">
        <v>43</v>
      </c>
      <c r="C1243" t="s">
        <v>2106</v>
      </c>
      <c r="D1243">
        <v>4.5232300000000003E-4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1.079504E-3</v>
      </c>
      <c r="P1243">
        <v>1.0938949999999999E-3</v>
      </c>
      <c r="Q1243">
        <v>0</v>
      </c>
      <c r="R1243">
        <v>5.8473499999999996E-4</v>
      </c>
      <c r="S1243">
        <v>6.8860799999999995E-4</v>
      </c>
      <c r="T1243" t="s">
        <v>2106</v>
      </c>
      <c r="U1243" t="s">
        <v>2107</v>
      </c>
      <c r="V1243" s="1">
        <v>6.9999999999999997E-31</v>
      </c>
      <c r="W1243" t="s">
        <v>2108</v>
      </c>
    </row>
    <row r="1244" spans="1:23">
      <c r="A1244" t="s">
        <v>2106</v>
      </c>
      <c r="B1244" t="s">
        <v>27</v>
      </c>
      <c r="C1244" t="s">
        <v>2106</v>
      </c>
      <c r="D1244">
        <v>4.5232300000000003E-4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1.079504E-3</v>
      </c>
      <c r="P1244">
        <v>1.0938949999999999E-3</v>
      </c>
      <c r="Q1244">
        <v>0</v>
      </c>
      <c r="R1244">
        <v>5.8473499999999996E-4</v>
      </c>
      <c r="S1244">
        <v>6.8860799999999995E-4</v>
      </c>
      <c r="T1244" t="s">
        <v>2106</v>
      </c>
      <c r="U1244" t="s">
        <v>2107</v>
      </c>
      <c r="V1244" s="1">
        <v>6.9999999999999997E-31</v>
      </c>
      <c r="W1244" t="s">
        <v>2108</v>
      </c>
    </row>
    <row r="1245" spans="1:23">
      <c r="A1245" t="s">
        <v>2106</v>
      </c>
      <c r="B1245" t="s">
        <v>24</v>
      </c>
      <c r="C1245" t="s">
        <v>2106</v>
      </c>
      <c r="D1245">
        <v>4.5232300000000003E-4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1.079504E-3</v>
      </c>
      <c r="P1245">
        <v>1.0938949999999999E-3</v>
      </c>
      <c r="Q1245">
        <v>0</v>
      </c>
      <c r="R1245">
        <v>5.8473499999999996E-4</v>
      </c>
      <c r="S1245">
        <v>6.8860799999999995E-4</v>
      </c>
      <c r="T1245" t="s">
        <v>2106</v>
      </c>
      <c r="U1245" t="s">
        <v>2107</v>
      </c>
      <c r="V1245" s="1">
        <v>6.9999999999999997E-31</v>
      </c>
      <c r="W1245" t="s">
        <v>2108</v>
      </c>
    </row>
    <row r="1246" spans="1:23">
      <c r="A1246" t="s">
        <v>2109</v>
      </c>
      <c r="B1246" t="s">
        <v>24</v>
      </c>
      <c r="C1246" t="s">
        <v>2109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9.0358500000000004E-4</v>
      </c>
      <c r="P1246">
        <v>9.1562999999999996E-4</v>
      </c>
      <c r="Q1246">
        <v>0</v>
      </c>
      <c r="R1246">
        <v>0</v>
      </c>
      <c r="S1246">
        <v>0</v>
      </c>
      <c r="T1246" t="s">
        <v>2109</v>
      </c>
      <c r="U1246" t="s">
        <v>2110</v>
      </c>
      <c r="V1246" s="1">
        <v>6E-51</v>
      </c>
      <c r="W1246" t="s">
        <v>2111</v>
      </c>
    </row>
    <row r="1247" spans="1:23">
      <c r="A1247" t="s">
        <v>2112</v>
      </c>
      <c r="B1247" t="s">
        <v>24</v>
      </c>
      <c r="C1247" t="s">
        <v>2112</v>
      </c>
      <c r="D1247">
        <v>3.5868400000000001E-4</v>
      </c>
      <c r="E1247">
        <v>6.3637999999999998E-4</v>
      </c>
      <c r="F1247">
        <v>0</v>
      </c>
      <c r="G1247">
        <v>5.4391699999999999E-4</v>
      </c>
      <c r="H1247">
        <v>0</v>
      </c>
      <c r="I1247">
        <v>6.4866100000000003E-4</v>
      </c>
      <c r="J1247">
        <v>4.9040399999999995E-4</v>
      </c>
      <c r="K1247">
        <v>0</v>
      </c>
      <c r="L1247">
        <v>9.9201999999999992E-4</v>
      </c>
      <c r="M1247">
        <v>7.1964299999999995E-4</v>
      </c>
      <c r="N1247">
        <v>8.4542999999999999E-4</v>
      </c>
      <c r="O1247">
        <v>5.7068500000000003E-4</v>
      </c>
      <c r="P1247">
        <v>3.8552900000000001E-4</v>
      </c>
      <c r="Q1247">
        <v>5.4870299999999999E-4</v>
      </c>
      <c r="R1247">
        <v>5.5642199999999999E-4</v>
      </c>
      <c r="S1247">
        <v>6.37063E-4</v>
      </c>
      <c r="T1247" t="s">
        <v>2112</v>
      </c>
      <c r="U1247" t="s">
        <v>2113</v>
      </c>
      <c r="V1247" s="1">
        <v>9.0000000000000004E-62</v>
      </c>
      <c r="W1247" t="s">
        <v>2114</v>
      </c>
    </row>
    <row r="1248" spans="1:23">
      <c r="A1248" t="s">
        <v>2115</v>
      </c>
      <c r="B1248" t="s">
        <v>27</v>
      </c>
      <c r="C1248" t="s">
        <v>2115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1.38999E-4</v>
      </c>
      <c r="J1248">
        <v>0</v>
      </c>
      <c r="K1248">
        <v>1.3473700000000001E-4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4.1152700000000002E-4</v>
      </c>
      <c r="R1248">
        <v>0</v>
      </c>
      <c r="S1248">
        <v>0</v>
      </c>
      <c r="T1248" t="s">
        <v>2115</v>
      </c>
      <c r="U1248" t="s">
        <v>2116</v>
      </c>
      <c r="V1248" s="1">
        <v>2.9999999999999999E-82</v>
      </c>
      <c r="W1248" t="s">
        <v>2117</v>
      </c>
    </row>
    <row r="1249" spans="1:23">
      <c r="A1249" t="s">
        <v>2115</v>
      </c>
      <c r="B1249" t="s">
        <v>43</v>
      </c>
      <c r="C1249" t="s">
        <v>2115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1.38999E-4</v>
      </c>
      <c r="J1249">
        <v>0</v>
      </c>
      <c r="K1249">
        <v>1.3473700000000001E-4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4.1152700000000002E-4</v>
      </c>
      <c r="R1249">
        <v>0</v>
      </c>
      <c r="S1249">
        <v>0</v>
      </c>
      <c r="T1249" t="s">
        <v>2115</v>
      </c>
      <c r="U1249" t="s">
        <v>2116</v>
      </c>
      <c r="V1249" s="1">
        <v>2.9999999999999999E-82</v>
      </c>
      <c r="W1249" t="s">
        <v>2117</v>
      </c>
    </row>
    <row r="1250" spans="1:23">
      <c r="A1250" t="s">
        <v>2118</v>
      </c>
      <c r="B1250" t="s">
        <v>43</v>
      </c>
      <c r="C1250" t="s">
        <v>2118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1.8329300000000001E-4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 t="s">
        <v>2118</v>
      </c>
      <c r="U1250" t="s">
        <v>2119</v>
      </c>
      <c r="V1250" s="1">
        <v>4.0000000000000002E-110</v>
      </c>
      <c r="W1250" t="s">
        <v>2120</v>
      </c>
    </row>
    <row r="1251" spans="1:23">
      <c r="A1251" t="s">
        <v>2121</v>
      </c>
      <c r="B1251" t="s">
        <v>27</v>
      </c>
      <c r="C1251" t="s">
        <v>2121</v>
      </c>
      <c r="D1251">
        <v>2.0044099999999999E-4</v>
      </c>
      <c r="E1251">
        <v>0</v>
      </c>
      <c r="F1251">
        <v>3.52386E-4</v>
      </c>
      <c r="G1251">
        <v>0</v>
      </c>
      <c r="H1251">
        <v>1.5232200000000001E-4</v>
      </c>
      <c r="I1251">
        <v>0</v>
      </c>
      <c r="J1251">
        <v>0</v>
      </c>
      <c r="K1251">
        <v>4.0156799999999999E-4</v>
      </c>
      <c r="L1251">
        <v>0</v>
      </c>
      <c r="M1251">
        <v>0</v>
      </c>
      <c r="N1251">
        <v>0</v>
      </c>
      <c r="O1251">
        <v>4.2521600000000002E-4</v>
      </c>
      <c r="P1251">
        <v>0</v>
      </c>
      <c r="Q1251">
        <v>9.1988400000000004E-4</v>
      </c>
      <c r="R1251">
        <v>3.1094100000000002E-4</v>
      </c>
      <c r="S1251">
        <v>2.5429000000000001E-4</v>
      </c>
      <c r="T1251" t="s">
        <v>2121</v>
      </c>
      <c r="U1251" t="s">
        <v>2122</v>
      </c>
      <c r="V1251">
        <v>0</v>
      </c>
      <c r="W1251" t="s">
        <v>2123</v>
      </c>
    </row>
    <row r="1252" spans="1:23">
      <c r="A1252" t="s">
        <v>2124</v>
      </c>
      <c r="B1252" t="s">
        <v>43</v>
      </c>
      <c r="C1252" t="s">
        <v>2124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2.5703899999999998E-4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 t="s">
        <v>2124</v>
      </c>
      <c r="U1252" t="s">
        <v>2125</v>
      </c>
      <c r="V1252">
        <v>0</v>
      </c>
      <c r="W1252" t="s">
        <v>2126</v>
      </c>
    </row>
    <row r="1253" spans="1:23">
      <c r="A1253" t="s">
        <v>2127</v>
      </c>
      <c r="B1253" t="s">
        <v>24</v>
      </c>
      <c r="C1253" t="s">
        <v>2127</v>
      </c>
      <c r="D1253">
        <v>0</v>
      </c>
      <c r="E1253">
        <v>1.3335899999999999E-3</v>
      </c>
      <c r="F1253">
        <v>0</v>
      </c>
      <c r="G1253">
        <v>1.139826E-3</v>
      </c>
      <c r="H1253">
        <v>7.6161200000000005E-4</v>
      </c>
      <c r="I1253">
        <v>1.359327E-3</v>
      </c>
      <c r="J1253">
        <v>0</v>
      </c>
      <c r="K1253">
        <v>9.4117500000000004E-4</v>
      </c>
      <c r="L1253">
        <v>1.3229139999999999E-3</v>
      </c>
      <c r="M1253">
        <v>9.4254699999999996E-4</v>
      </c>
      <c r="N1253">
        <v>1.57482E-3</v>
      </c>
      <c r="O1253">
        <v>1.195921E-3</v>
      </c>
      <c r="P1253">
        <v>8.0790899999999999E-4</v>
      </c>
      <c r="Q1253">
        <v>0</v>
      </c>
      <c r="R1253">
        <v>7.7735399999999996E-4</v>
      </c>
      <c r="S1253">
        <v>1.335021E-3</v>
      </c>
      <c r="T1253" t="s">
        <v>2127</v>
      </c>
      <c r="U1253" t="s">
        <v>2128</v>
      </c>
      <c r="V1253" s="1">
        <v>9.9999999999999992E-25</v>
      </c>
      <c r="W1253" t="s">
        <v>2129</v>
      </c>
    </row>
    <row r="1254" spans="1:23">
      <c r="A1254" t="s">
        <v>2130</v>
      </c>
      <c r="B1254" t="s">
        <v>43</v>
      </c>
      <c r="C1254" t="s">
        <v>2130</v>
      </c>
      <c r="D1254">
        <v>2.4872199999999999E-4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1.2475600000000001E-4</v>
      </c>
      <c r="N1254">
        <v>0</v>
      </c>
      <c r="O1254">
        <v>0</v>
      </c>
      <c r="P1254">
        <v>1.6708599999999999E-4</v>
      </c>
      <c r="Q1254">
        <v>0</v>
      </c>
      <c r="R1254">
        <v>0</v>
      </c>
      <c r="S1254">
        <v>0</v>
      </c>
      <c r="T1254" t="s">
        <v>2130</v>
      </c>
      <c r="U1254" t="s">
        <v>2131</v>
      </c>
      <c r="V1254">
        <v>0</v>
      </c>
      <c r="W1254" t="s">
        <v>2132</v>
      </c>
    </row>
    <row r="1255" spans="1:23">
      <c r="A1255" t="s">
        <v>2133</v>
      </c>
      <c r="B1255" t="s">
        <v>43</v>
      </c>
      <c r="C1255" t="s">
        <v>2133</v>
      </c>
      <c r="D1255">
        <v>0</v>
      </c>
      <c r="E1255">
        <v>0</v>
      </c>
      <c r="F1255">
        <v>0</v>
      </c>
      <c r="G1255">
        <v>1.06672E-4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 t="s">
        <v>2133</v>
      </c>
      <c r="U1255" t="s">
        <v>2134</v>
      </c>
      <c r="V1255">
        <v>0</v>
      </c>
      <c r="W1255" t="s">
        <v>2135</v>
      </c>
    </row>
    <row r="1256" spans="1:23">
      <c r="A1256" t="s">
        <v>2133</v>
      </c>
      <c r="B1256" t="s">
        <v>24</v>
      </c>
      <c r="C1256" t="s">
        <v>2133</v>
      </c>
      <c r="D1256">
        <v>0</v>
      </c>
      <c r="E1256">
        <v>0</v>
      </c>
      <c r="F1256">
        <v>0</v>
      </c>
      <c r="G1256">
        <v>1.06672E-4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 t="s">
        <v>2133</v>
      </c>
      <c r="U1256" t="s">
        <v>2134</v>
      </c>
      <c r="V1256">
        <v>0</v>
      </c>
      <c r="W1256" t="s">
        <v>2135</v>
      </c>
    </row>
    <row r="1257" spans="1:23">
      <c r="A1257" t="s">
        <v>2136</v>
      </c>
      <c r="B1257" t="s">
        <v>24</v>
      </c>
      <c r="C1257" t="s">
        <v>2136</v>
      </c>
      <c r="D1257">
        <v>0</v>
      </c>
      <c r="E1257" s="1">
        <v>5.9299999999999998E-5</v>
      </c>
      <c r="F1257">
        <v>0</v>
      </c>
      <c r="G1257" s="1">
        <v>7.3899999999999994E-5</v>
      </c>
      <c r="H1257" s="1">
        <v>5.9299999999999998E-5</v>
      </c>
      <c r="I1257" s="1">
        <v>6.05E-5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 t="s">
        <v>2136</v>
      </c>
      <c r="U1257" t="s">
        <v>2137</v>
      </c>
      <c r="V1257">
        <v>0</v>
      </c>
      <c r="W1257" t="s">
        <v>2138</v>
      </c>
    </row>
    <row r="1258" spans="1:23">
      <c r="A1258" t="s">
        <v>2139</v>
      </c>
      <c r="B1258" t="s">
        <v>43</v>
      </c>
      <c r="C1258" t="s">
        <v>2139</v>
      </c>
      <c r="D1258">
        <v>1.3985989999999999E-3</v>
      </c>
      <c r="E1258">
        <v>1.6757549999999999E-3</v>
      </c>
      <c r="F1258">
        <v>1.0218429999999999E-3</v>
      </c>
      <c r="G1258">
        <v>1.0283009999999999E-3</v>
      </c>
      <c r="H1258">
        <v>6.4415000000000002E-4</v>
      </c>
      <c r="I1258">
        <v>0</v>
      </c>
      <c r="J1258">
        <v>1.112558E-3</v>
      </c>
      <c r="K1258">
        <v>0</v>
      </c>
      <c r="L1258">
        <v>8.95106E-4</v>
      </c>
      <c r="M1258">
        <v>8.9284100000000001E-4</v>
      </c>
      <c r="N1258">
        <v>7.9916199999999996E-4</v>
      </c>
      <c r="O1258">
        <v>0</v>
      </c>
      <c r="P1258">
        <v>8.1996800000000002E-4</v>
      </c>
      <c r="Q1258">
        <v>0</v>
      </c>
      <c r="R1258">
        <v>9.2044900000000005E-4</v>
      </c>
      <c r="S1258">
        <v>7.7425499999999995E-4</v>
      </c>
      <c r="T1258" t="s">
        <v>2139</v>
      </c>
      <c r="U1258" t="s">
        <v>2140</v>
      </c>
      <c r="V1258" s="1">
        <v>6.0000000000000004E-91</v>
      </c>
      <c r="W1258" t="s">
        <v>2141</v>
      </c>
    </row>
    <row r="1259" spans="1:23">
      <c r="A1259" t="s">
        <v>2142</v>
      </c>
      <c r="B1259" t="s">
        <v>43</v>
      </c>
      <c r="C1259" t="s">
        <v>2142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1.17551E-4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2.41313E-4</v>
      </c>
      <c r="P1259">
        <v>2.0377500000000001E-4</v>
      </c>
      <c r="Q1259">
        <v>0</v>
      </c>
      <c r="R1259">
        <v>0</v>
      </c>
      <c r="S1259">
        <v>0</v>
      </c>
      <c r="T1259" t="s">
        <v>2142</v>
      </c>
      <c r="U1259" t="s">
        <v>2143</v>
      </c>
      <c r="V1259" s="1">
        <v>9.9999999999999995E-144</v>
      </c>
      <c r="W1259" t="s">
        <v>2144</v>
      </c>
    </row>
    <row r="1260" spans="1:23">
      <c r="A1260" t="s">
        <v>2142</v>
      </c>
      <c r="B1260" t="s">
        <v>24</v>
      </c>
      <c r="C1260" t="s">
        <v>2142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1.17551E-4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2.41313E-4</v>
      </c>
      <c r="P1260">
        <v>2.0377500000000001E-4</v>
      </c>
      <c r="Q1260">
        <v>0</v>
      </c>
      <c r="R1260">
        <v>0</v>
      </c>
      <c r="S1260">
        <v>0</v>
      </c>
      <c r="T1260" t="s">
        <v>2142</v>
      </c>
      <c r="U1260" t="s">
        <v>2143</v>
      </c>
      <c r="V1260" s="1">
        <v>9.9999999999999995E-144</v>
      </c>
      <c r="W1260" t="s">
        <v>2144</v>
      </c>
    </row>
    <row r="1261" spans="1:23">
      <c r="A1261" t="s">
        <v>2145</v>
      </c>
      <c r="B1261" t="s">
        <v>27</v>
      </c>
      <c r="C1261" t="s">
        <v>2145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1.69736E-4</v>
      </c>
      <c r="Q1261">
        <v>0</v>
      </c>
      <c r="R1261">
        <v>0</v>
      </c>
      <c r="S1261">
        <v>1.33561E-4</v>
      </c>
      <c r="T1261" t="s">
        <v>2145</v>
      </c>
      <c r="U1261" t="s">
        <v>2146</v>
      </c>
      <c r="V1261">
        <v>0</v>
      </c>
      <c r="W1261" t="s">
        <v>2147</v>
      </c>
    </row>
    <row r="1262" spans="1:23">
      <c r="A1262" t="s">
        <v>2148</v>
      </c>
      <c r="B1262" t="s">
        <v>27</v>
      </c>
      <c r="C1262" t="s">
        <v>2148</v>
      </c>
      <c r="D1262">
        <v>2.8332800000000001E-4</v>
      </c>
      <c r="E1262">
        <v>6.8939499999999998E-4</v>
      </c>
      <c r="F1262">
        <v>6.8311700000000001E-4</v>
      </c>
      <c r="G1262">
        <v>4.0100299999999998E-4</v>
      </c>
      <c r="H1262">
        <v>1.14833E-4</v>
      </c>
      <c r="I1262">
        <v>4.0990800000000001E-4</v>
      </c>
      <c r="J1262">
        <v>1.487522E-3</v>
      </c>
      <c r="K1262">
        <v>7.9467700000000004E-4</v>
      </c>
      <c r="L1262">
        <v>1.13979E-4</v>
      </c>
      <c r="M1262">
        <v>1.7053599999999999E-4</v>
      </c>
      <c r="N1262">
        <v>0</v>
      </c>
      <c r="O1262">
        <v>2.2239E-3</v>
      </c>
      <c r="P1262">
        <v>1.2181299999999999E-4</v>
      </c>
      <c r="Q1262">
        <v>2.8895100000000002E-4</v>
      </c>
      <c r="R1262">
        <v>0</v>
      </c>
      <c r="S1262">
        <v>4.0257800000000001E-4</v>
      </c>
      <c r="T1262" t="s">
        <v>2148</v>
      </c>
      <c r="U1262" t="s">
        <v>1579</v>
      </c>
      <c r="V1262">
        <v>0</v>
      </c>
      <c r="W1262" t="s">
        <v>1580</v>
      </c>
    </row>
    <row r="1263" spans="1:23">
      <c r="A1263" t="s">
        <v>2149</v>
      </c>
      <c r="B1263" t="s">
        <v>24</v>
      </c>
      <c r="C1263" t="s">
        <v>2149</v>
      </c>
      <c r="D1263">
        <v>0</v>
      </c>
      <c r="E1263">
        <v>0</v>
      </c>
      <c r="F1263">
        <v>1.70779E-4</v>
      </c>
      <c r="G1263">
        <v>0</v>
      </c>
      <c r="H1263">
        <v>0</v>
      </c>
      <c r="I1263">
        <v>1.75675E-4</v>
      </c>
      <c r="J1263">
        <v>0</v>
      </c>
      <c r="K1263">
        <v>0</v>
      </c>
      <c r="L1263">
        <v>0</v>
      </c>
      <c r="M1263">
        <v>1.1369080000000001E-3</v>
      </c>
      <c r="N1263">
        <v>1.1872299999999999E-4</v>
      </c>
      <c r="O1263">
        <v>0</v>
      </c>
      <c r="P1263">
        <v>1.8272000000000001E-4</v>
      </c>
      <c r="Q1263">
        <v>2.8895100000000002E-4</v>
      </c>
      <c r="R1263">
        <v>2.93016E-4</v>
      </c>
      <c r="S1263">
        <v>0</v>
      </c>
      <c r="T1263" t="s">
        <v>2149</v>
      </c>
      <c r="U1263" t="s">
        <v>1579</v>
      </c>
      <c r="V1263">
        <v>0</v>
      </c>
      <c r="W1263" t="s">
        <v>1580</v>
      </c>
    </row>
    <row r="1264" spans="1:23">
      <c r="A1264" t="s">
        <v>2150</v>
      </c>
      <c r="B1264" t="s">
        <v>24</v>
      </c>
      <c r="C1264" t="s">
        <v>2150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5.2086400000000001E-4</v>
      </c>
      <c r="K1264">
        <v>0</v>
      </c>
      <c r="L1264">
        <v>0</v>
      </c>
      <c r="M1264">
        <v>0</v>
      </c>
      <c r="N1264">
        <v>1.330283E-3</v>
      </c>
      <c r="O1264">
        <v>0</v>
      </c>
      <c r="P1264">
        <v>0</v>
      </c>
      <c r="Q1264">
        <v>0</v>
      </c>
      <c r="R1264">
        <v>0</v>
      </c>
      <c r="S1264">
        <v>1.12772E-3</v>
      </c>
      <c r="T1264" t="s">
        <v>2150</v>
      </c>
      <c r="U1264" t="s">
        <v>1905</v>
      </c>
      <c r="V1264" s="1">
        <v>1.9999999999999999E-11</v>
      </c>
      <c r="W1264" t="s">
        <v>1906</v>
      </c>
    </row>
    <row r="1265" spans="1:23">
      <c r="A1265" t="s">
        <v>2150</v>
      </c>
      <c r="B1265" t="s">
        <v>43</v>
      </c>
      <c r="C1265" t="s">
        <v>2150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5.2086400000000001E-4</v>
      </c>
      <c r="K1265">
        <v>0</v>
      </c>
      <c r="L1265">
        <v>0</v>
      </c>
      <c r="M1265">
        <v>0</v>
      </c>
      <c r="N1265">
        <v>1.330283E-3</v>
      </c>
      <c r="O1265">
        <v>0</v>
      </c>
      <c r="P1265">
        <v>0</v>
      </c>
      <c r="Q1265">
        <v>0</v>
      </c>
      <c r="R1265">
        <v>0</v>
      </c>
      <c r="S1265">
        <v>1.12772E-3</v>
      </c>
      <c r="T1265" t="s">
        <v>2150</v>
      </c>
      <c r="U1265" t="s">
        <v>1905</v>
      </c>
      <c r="V1265" s="1">
        <v>1.9999999999999999E-11</v>
      </c>
      <c r="W1265" t="s">
        <v>1906</v>
      </c>
    </row>
    <row r="1266" spans="1:23">
      <c r="A1266" t="s">
        <v>2151</v>
      </c>
      <c r="B1266" t="s">
        <v>43</v>
      </c>
      <c r="C1266" t="s">
        <v>2151</v>
      </c>
      <c r="D1266">
        <v>0</v>
      </c>
      <c r="E1266">
        <v>0</v>
      </c>
      <c r="F1266">
        <v>0</v>
      </c>
      <c r="G1266">
        <v>0</v>
      </c>
      <c r="H1266" s="1">
        <v>5.6499999999999998E-5</v>
      </c>
      <c r="I1266" s="1">
        <v>4.32E-5</v>
      </c>
      <c r="J1266" s="1">
        <v>7.6199999999999995E-5</v>
      </c>
      <c r="K1266" s="1">
        <v>4.1900000000000002E-5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 t="s">
        <v>2151</v>
      </c>
      <c r="U1266" t="s">
        <v>2152</v>
      </c>
      <c r="V1266">
        <v>0</v>
      </c>
      <c r="W1266" t="s">
        <v>2153</v>
      </c>
    </row>
    <row r="1267" spans="1:23">
      <c r="A1267" t="s">
        <v>2154</v>
      </c>
      <c r="B1267" t="s">
        <v>43</v>
      </c>
      <c r="C1267" t="s">
        <v>2154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2.0296649999999999E-3</v>
      </c>
      <c r="L1267">
        <v>0</v>
      </c>
      <c r="M1267">
        <v>0</v>
      </c>
      <c r="N1267">
        <v>0</v>
      </c>
      <c r="O1267">
        <v>2.9118070000000002E-3</v>
      </c>
      <c r="P1267">
        <v>0</v>
      </c>
      <c r="Q1267">
        <v>3.6662040000000002E-3</v>
      </c>
      <c r="R1267">
        <v>0</v>
      </c>
      <c r="S1267">
        <v>0</v>
      </c>
      <c r="T1267" t="s">
        <v>2154</v>
      </c>
      <c r="U1267" t="s">
        <v>2155</v>
      </c>
      <c r="V1267" s="1">
        <v>7.0000000000000003E-38</v>
      </c>
      <c r="W1267" t="s">
        <v>2156</v>
      </c>
    </row>
    <row r="1268" spans="1:23">
      <c r="A1268" t="s">
        <v>2154</v>
      </c>
      <c r="B1268" t="s">
        <v>24</v>
      </c>
      <c r="C1268" t="s">
        <v>2154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2.0296649999999999E-3</v>
      </c>
      <c r="L1268">
        <v>0</v>
      </c>
      <c r="M1268">
        <v>0</v>
      </c>
      <c r="N1268">
        <v>0</v>
      </c>
      <c r="O1268">
        <v>2.9118070000000002E-3</v>
      </c>
      <c r="P1268">
        <v>0</v>
      </c>
      <c r="Q1268">
        <v>3.6662040000000002E-3</v>
      </c>
      <c r="R1268">
        <v>0</v>
      </c>
      <c r="S1268">
        <v>0</v>
      </c>
      <c r="T1268" t="s">
        <v>2154</v>
      </c>
      <c r="U1268" t="s">
        <v>2155</v>
      </c>
      <c r="V1268" s="1">
        <v>7.0000000000000003E-38</v>
      </c>
      <c r="W1268" t="s">
        <v>2156</v>
      </c>
    </row>
    <row r="1269" spans="1:23">
      <c r="A1269" t="s">
        <v>2157</v>
      </c>
      <c r="B1269" t="s">
        <v>24</v>
      </c>
      <c r="C1269" t="s">
        <v>2157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2.8591800000000002E-4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 t="s">
        <v>2157</v>
      </c>
      <c r="U1269" t="s">
        <v>2158</v>
      </c>
      <c r="V1269" s="1">
        <v>3.0000000000000001E-84</v>
      </c>
      <c r="W1269" t="s">
        <v>2159</v>
      </c>
    </row>
    <row r="1270" spans="1:23">
      <c r="A1270" t="s">
        <v>2157</v>
      </c>
      <c r="B1270" t="s">
        <v>27</v>
      </c>
      <c r="C1270" t="s">
        <v>2157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2.8591800000000002E-4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 t="s">
        <v>2157</v>
      </c>
      <c r="U1270" t="s">
        <v>2158</v>
      </c>
      <c r="V1270" s="1">
        <v>3.0000000000000001E-84</v>
      </c>
      <c r="W1270" t="s">
        <v>2159</v>
      </c>
    </row>
    <row r="1271" spans="1:23">
      <c r="A1271" t="s">
        <v>2160</v>
      </c>
      <c r="B1271" t="s">
        <v>24</v>
      </c>
      <c r="C1271" t="s">
        <v>2160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2.8784500000000001E-4</v>
      </c>
      <c r="J1271">
        <v>3.8083099999999999E-4</v>
      </c>
      <c r="K1271">
        <v>3.4877299999999998E-4</v>
      </c>
      <c r="L1271">
        <v>0</v>
      </c>
      <c r="M1271">
        <v>2.7942499999999998E-4</v>
      </c>
      <c r="N1271">
        <v>2.9179199999999997E-4</v>
      </c>
      <c r="O1271">
        <v>0</v>
      </c>
      <c r="P1271">
        <v>3.7423600000000001E-4</v>
      </c>
      <c r="Q1271">
        <v>0</v>
      </c>
      <c r="R1271">
        <v>0</v>
      </c>
      <c r="S1271">
        <v>0</v>
      </c>
      <c r="T1271" t="s">
        <v>2160</v>
      </c>
      <c r="U1271" t="s">
        <v>2161</v>
      </c>
      <c r="V1271" s="1">
        <v>2E-50</v>
      </c>
      <c r="W1271" t="s">
        <v>2162</v>
      </c>
    </row>
    <row r="1272" spans="1:23">
      <c r="A1272" t="s">
        <v>2160</v>
      </c>
      <c r="B1272" t="s">
        <v>43</v>
      </c>
      <c r="C1272" t="s">
        <v>2160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2.8784500000000001E-4</v>
      </c>
      <c r="J1272">
        <v>3.8083099999999999E-4</v>
      </c>
      <c r="K1272">
        <v>3.4877299999999998E-4</v>
      </c>
      <c r="L1272">
        <v>0</v>
      </c>
      <c r="M1272">
        <v>2.7942499999999998E-4</v>
      </c>
      <c r="N1272">
        <v>2.9179199999999997E-4</v>
      </c>
      <c r="O1272">
        <v>0</v>
      </c>
      <c r="P1272">
        <v>3.7423600000000001E-4</v>
      </c>
      <c r="Q1272">
        <v>0</v>
      </c>
      <c r="R1272">
        <v>0</v>
      </c>
      <c r="S1272">
        <v>0</v>
      </c>
      <c r="T1272" t="s">
        <v>2160</v>
      </c>
      <c r="U1272" t="s">
        <v>2161</v>
      </c>
      <c r="V1272" s="1">
        <v>2E-50</v>
      </c>
      <c r="W1272" t="s">
        <v>2162</v>
      </c>
    </row>
    <row r="1273" spans="1:23">
      <c r="A1273" t="s">
        <v>2163</v>
      </c>
      <c r="B1273" t="s">
        <v>24</v>
      </c>
      <c r="C1273" t="s">
        <v>2163</v>
      </c>
      <c r="D1273">
        <v>4.5799700000000003E-4</v>
      </c>
      <c r="E1273">
        <v>1.393E-4</v>
      </c>
      <c r="F1273">
        <v>2.53057E-4</v>
      </c>
      <c r="G1273">
        <v>3.7040899999999998E-4</v>
      </c>
      <c r="H1273">
        <v>2.7843900000000001E-4</v>
      </c>
      <c r="I1273">
        <v>1.6565300000000001E-4</v>
      </c>
      <c r="J1273">
        <v>0</v>
      </c>
      <c r="K1273">
        <v>2.0645099999999999E-4</v>
      </c>
      <c r="L1273">
        <v>2.30308E-4</v>
      </c>
      <c r="M1273">
        <v>1.8378000000000001E-4</v>
      </c>
      <c r="N1273">
        <v>0</v>
      </c>
      <c r="O1273">
        <v>0</v>
      </c>
      <c r="P1273">
        <v>2.21523E-4</v>
      </c>
      <c r="Q1273">
        <v>1.6348E-4</v>
      </c>
      <c r="R1273">
        <v>2.60511E-4</v>
      </c>
      <c r="S1273">
        <v>2.7889800000000003E-4</v>
      </c>
      <c r="T1273" t="s">
        <v>2163</v>
      </c>
      <c r="U1273" t="s">
        <v>2164</v>
      </c>
      <c r="V1273">
        <v>0</v>
      </c>
      <c r="W1273" t="s">
        <v>2165</v>
      </c>
    </row>
    <row r="1274" spans="1:23">
      <c r="A1274" t="s">
        <v>2163</v>
      </c>
      <c r="B1274" t="s">
        <v>27</v>
      </c>
      <c r="C1274" t="s">
        <v>2163</v>
      </c>
      <c r="D1274">
        <v>4.5799700000000003E-4</v>
      </c>
      <c r="E1274">
        <v>1.393E-4</v>
      </c>
      <c r="F1274">
        <v>2.53057E-4</v>
      </c>
      <c r="G1274">
        <v>3.7040899999999998E-4</v>
      </c>
      <c r="H1274">
        <v>2.7843900000000001E-4</v>
      </c>
      <c r="I1274">
        <v>1.6565300000000001E-4</v>
      </c>
      <c r="J1274">
        <v>0</v>
      </c>
      <c r="K1274">
        <v>2.0645099999999999E-4</v>
      </c>
      <c r="L1274">
        <v>2.30308E-4</v>
      </c>
      <c r="M1274">
        <v>1.8378000000000001E-4</v>
      </c>
      <c r="N1274">
        <v>0</v>
      </c>
      <c r="O1274">
        <v>0</v>
      </c>
      <c r="P1274">
        <v>2.21523E-4</v>
      </c>
      <c r="Q1274">
        <v>1.6348E-4</v>
      </c>
      <c r="R1274">
        <v>2.60511E-4</v>
      </c>
      <c r="S1274">
        <v>2.7889800000000003E-4</v>
      </c>
      <c r="T1274" t="s">
        <v>2163</v>
      </c>
      <c r="U1274" t="s">
        <v>2164</v>
      </c>
      <c r="V1274">
        <v>0</v>
      </c>
      <c r="W1274" t="s">
        <v>2165</v>
      </c>
    </row>
    <row r="1275" spans="1:23">
      <c r="A1275" t="s">
        <v>2166</v>
      </c>
      <c r="B1275" t="s">
        <v>43</v>
      </c>
      <c r="C1275" t="s">
        <v>2166</v>
      </c>
      <c r="D1275">
        <v>0</v>
      </c>
      <c r="E1275">
        <v>1.3844910000000001E-3</v>
      </c>
      <c r="F1275">
        <v>1.1758999999999999E-3</v>
      </c>
      <c r="G1275">
        <v>1.3805530000000001E-3</v>
      </c>
      <c r="H1275">
        <v>0</v>
      </c>
      <c r="I1275">
        <v>0</v>
      </c>
      <c r="J1275">
        <v>1.280291E-3</v>
      </c>
      <c r="K1275">
        <v>0</v>
      </c>
      <c r="L1275">
        <v>1.1772060000000001E-3</v>
      </c>
      <c r="M1275">
        <v>0</v>
      </c>
      <c r="N1275">
        <v>0</v>
      </c>
      <c r="O1275">
        <v>1.448494E-3</v>
      </c>
      <c r="P1275">
        <v>1.2581179999999999E-3</v>
      </c>
      <c r="Q1275">
        <v>0</v>
      </c>
      <c r="R1275">
        <v>1.412291E-3</v>
      </c>
      <c r="S1275">
        <v>1.1879799999999999E-3</v>
      </c>
      <c r="T1275" t="s">
        <v>2166</v>
      </c>
      <c r="U1275" t="s">
        <v>2167</v>
      </c>
      <c r="V1275" s="1">
        <v>1E-25</v>
      </c>
      <c r="W1275" t="s">
        <v>2168</v>
      </c>
    </row>
    <row r="1276" spans="1:23">
      <c r="A1276" t="s">
        <v>2169</v>
      </c>
      <c r="B1276" t="s">
        <v>27</v>
      </c>
      <c r="C1276" t="s">
        <v>2169</v>
      </c>
      <c r="D1276">
        <v>2.35904E-4</v>
      </c>
      <c r="E1276">
        <v>2.3916700000000001E-4</v>
      </c>
      <c r="F1276">
        <v>1.97491E-4</v>
      </c>
      <c r="G1276">
        <v>2.3848700000000001E-4</v>
      </c>
      <c r="H1276">
        <v>0</v>
      </c>
      <c r="I1276">
        <v>2.8441300000000002E-4</v>
      </c>
      <c r="J1276">
        <v>2.15023E-4</v>
      </c>
      <c r="K1276">
        <v>0</v>
      </c>
      <c r="L1276">
        <v>0</v>
      </c>
      <c r="M1276">
        <v>1.1832600000000001E-4</v>
      </c>
      <c r="N1276">
        <v>1.2356300000000001E-4</v>
      </c>
      <c r="O1276">
        <v>0</v>
      </c>
      <c r="P1276">
        <v>2.11299E-4</v>
      </c>
      <c r="Q1276">
        <v>0</v>
      </c>
      <c r="R1276">
        <v>2.4396899999999999E-4</v>
      </c>
      <c r="S1276">
        <v>1.5961600000000001E-4</v>
      </c>
      <c r="T1276" t="s">
        <v>2169</v>
      </c>
      <c r="U1276" t="s">
        <v>2170</v>
      </c>
      <c r="V1276" s="1">
        <v>7.9999999999999997E-75</v>
      </c>
      <c r="W1276" t="s">
        <v>2171</v>
      </c>
    </row>
    <row r="1277" spans="1:23">
      <c r="A1277" t="s">
        <v>2169</v>
      </c>
      <c r="B1277" t="s">
        <v>24</v>
      </c>
      <c r="C1277" t="s">
        <v>2169</v>
      </c>
      <c r="D1277">
        <v>2.35904E-4</v>
      </c>
      <c r="E1277">
        <v>2.3916700000000001E-4</v>
      </c>
      <c r="F1277">
        <v>1.97491E-4</v>
      </c>
      <c r="G1277">
        <v>2.3848700000000001E-4</v>
      </c>
      <c r="H1277">
        <v>0</v>
      </c>
      <c r="I1277">
        <v>2.8441300000000002E-4</v>
      </c>
      <c r="J1277">
        <v>2.15023E-4</v>
      </c>
      <c r="K1277">
        <v>0</v>
      </c>
      <c r="L1277">
        <v>0</v>
      </c>
      <c r="M1277">
        <v>1.1832600000000001E-4</v>
      </c>
      <c r="N1277">
        <v>1.2356300000000001E-4</v>
      </c>
      <c r="O1277">
        <v>0</v>
      </c>
      <c r="P1277">
        <v>2.11299E-4</v>
      </c>
      <c r="Q1277">
        <v>0</v>
      </c>
      <c r="R1277">
        <v>2.4396899999999999E-4</v>
      </c>
      <c r="S1277">
        <v>1.5961600000000001E-4</v>
      </c>
      <c r="T1277" t="s">
        <v>2169</v>
      </c>
      <c r="U1277" t="s">
        <v>2170</v>
      </c>
      <c r="V1277" s="1">
        <v>7.9999999999999997E-75</v>
      </c>
      <c r="W1277" t="s">
        <v>2171</v>
      </c>
    </row>
    <row r="1278" spans="1:23">
      <c r="A1278" t="s">
        <v>2172</v>
      </c>
      <c r="B1278" t="s">
        <v>24</v>
      </c>
      <c r="C1278" t="s">
        <v>2172</v>
      </c>
      <c r="D1278">
        <v>1.144309E-3</v>
      </c>
      <c r="E1278">
        <v>1.160138E-3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1.167017E-3</v>
      </c>
      <c r="R1278">
        <v>0</v>
      </c>
      <c r="S1278">
        <v>0</v>
      </c>
      <c r="T1278" t="s">
        <v>2172</v>
      </c>
      <c r="U1278" t="s">
        <v>2173</v>
      </c>
      <c r="V1278" s="1">
        <v>2E-16</v>
      </c>
      <c r="W1278" t="s">
        <v>2174</v>
      </c>
    </row>
    <row r="1279" spans="1:23">
      <c r="A1279" t="s">
        <v>2172</v>
      </c>
      <c r="B1279" t="s">
        <v>43</v>
      </c>
      <c r="C1279" t="s">
        <v>2172</v>
      </c>
      <c r="D1279">
        <v>1.144309E-3</v>
      </c>
      <c r="E1279">
        <v>1.160138E-3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1.167017E-3</v>
      </c>
      <c r="R1279">
        <v>0</v>
      </c>
      <c r="S1279">
        <v>0</v>
      </c>
      <c r="T1279" t="s">
        <v>2172</v>
      </c>
      <c r="U1279" t="s">
        <v>2173</v>
      </c>
      <c r="V1279" s="1">
        <v>2E-16</v>
      </c>
      <c r="W1279" t="s">
        <v>2174</v>
      </c>
    </row>
    <row r="1280" spans="1:23">
      <c r="A1280" t="s">
        <v>2172</v>
      </c>
      <c r="B1280" t="s">
        <v>27</v>
      </c>
      <c r="C1280" t="s">
        <v>2172</v>
      </c>
      <c r="D1280">
        <v>1.144309E-3</v>
      </c>
      <c r="E1280">
        <v>1.160138E-3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1.167017E-3</v>
      </c>
      <c r="R1280">
        <v>0</v>
      </c>
      <c r="S1280">
        <v>0</v>
      </c>
      <c r="T1280" t="s">
        <v>2172</v>
      </c>
      <c r="U1280" t="s">
        <v>2173</v>
      </c>
      <c r="V1280" s="1">
        <v>2E-16</v>
      </c>
      <c r="W1280" t="s">
        <v>2174</v>
      </c>
    </row>
    <row r="1281" spans="1:23">
      <c r="A1281" t="s">
        <v>2175</v>
      </c>
      <c r="B1281" t="s">
        <v>43</v>
      </c>
      <c r="C1281" t="s">
        <v>2175</v>
      </c>
      <c r="D1281">
        <v>9.2744400000000003E-4</v>
      </c>
      <c r="E1281">
        <v>8.3579800000000001E-4</v>
      </c>
      <c r="F1281">
        <v>7.2466399999999997E-4</v>
      </c>
      <c r="G1281">
        <v>7.2924299999999997E-4</v>
      </c>
      <c r="H1281">
        <v>0</v>
      </c>
      <c r="I1281">
        <v>0</v>
      </c>
      <c r="J1281">
        <v>5.6356899999999998E-4</v>
      </c>
      <c r="K1281">
        <v>7.2258000000000001E-4</v>
      </c>
      <c r="L1281">
        <v>5.18192E-4</v>
      </c>
      <c r="M1281">
        <v>4.1350499999999999E-4</v>
      </c>
      <c r="N1281">
        <v>7.5566000000000001E-4</v>
      </c>
      <c r="O1281">
        <v>7.6513199999999996E-4</v>
      </c>
      <c r="P1281">
        <v>0</v>
      </c>
      <c r="Q1281">
        <v>0</v>
      </c>
      <c r="R1281">
        <v>1.1723E-3</v>
      </c>
      <c r="S1281">
        <v>1.0458690000000001E-3</v>
      </c>
      <c r="T1281" t="s">
        <v>2175</v>
      </c>
      <c r="U1281" t="s">
        <v>2176</v>
      </c>
      <c r="V1281" s="1">
        <v>9.9999999999999999E-93</v>
      </c>
      <c r="W1281" t="s">
        <v>2174</v>
      </c>
    </row>
    <row r="1282" spans="1:23">
      <c r="A1282" t="s">
        <v>2177</v>
      </c>
      <c r="B1282" t="s">
        <v>27</v>
      </c>
      <c r="C1282" t="s">
        <v>2177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3.5877899999999999E-4</v>
      </c>
      <c r="S1282">
        <v>3.5209400000000001E-4</v>
      </c>
      <c r="T1282" t="s">
        <v>2177</v>
      </c>
      <c r="U1282" t="s">
        <v>2178</v>
      </c>
      <c r="V1282" s="1">
        <v>3.0000000000000001E-92</v>
      </c>
      <c r="W1282" t="s">
        <v>88</v>
      </c>
    </row>
    <row r="1283" spans="1:23">
      <c r="A1283" t="s">
        <v>2179</v>
      </c>
      <c r="B1283" t="s">
        <v>43</v>
      </c>
      <c r="C1283" t="s">
        <v>2179</v>
      </c>
      <c r="D1283">
        <v>0</v>
      </c>
      <c r="E1283">
        <v>0</v>
      </c>
      <c r="F1283">
        <v>0</v>
      </c>
      <c r="G1283">
        <v>0</v>
      </c>
      <c r="H1283">
        <v>3.7528699999999997E-4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 t="s">
        <v>2179</v>
      </c>
      <c r="U1283" t="s">
        <v>2180</v>
      </c>
      <c r="V1283" s="1">
        <v>2E-92</v>
      </c>
      <c r="W1283" t="s">
        <v>2181</v>
      </c>
    </row>
    <row r="1284" spans="1:23">
      <c r="A1284" t="s">
        <v>2182</v>
      </c>
      <c r="B1284" t="s">
        <v>24</v>
      </c>
      <c r="C1284" t="s">
        <v>2182</v>
      </c>
      <c r="D1284">
        <v>0</v>
      </c>
      <c r="E1284">
        <v>0</v>
      </c>
      <c r="F1284">
        <v>9.5088200000000001E-4</v>
      </c>
      <c r="G1284">
        <v>0</v>
      </c>
      <c r="H1284">
        <v>0</v>
      </c>
      <c r="I1284">
        <v>0</v>
      </c>
      <c r="J1284">
        <v>0</v>
      </c>
      <c r="K1284">
        <v>9.4814699999999999E-4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 t="s">
        <v>2182</v>
      </c>
      <c r="U1284" t="s">
        <v>2183</v>
      </c>
      <c r="V1284" s="1">
        <v>9.9999999999999998E-17</v>
      </c>
      <c r="W1284" t="s">
        <v>2184</v>
      </c>
    </row>
    <row r="1285" spans="1:23">
      <c r="A1285" t="s">
        <v>2185</v>
      </c>
      <c r="B1285" t="s">
        <v>24</v>
      </c>
      <c r="C1285" t="s">
        <v>2185</v>
      </c>
      <c r="D1285">
        <v>3.9145199999999998E-4</v>
      </c>
      <c r="E1285">
        <v>0</v>
      </c>
      <c r="F1285">
        <v>2.2471599999999999E-4</v>
      </c>
      <c r="G1285">
        <v>0</v>
      </c>
      <c r="H1285">
        <v>0</v>
      </c>
      <c r="I1285">
        <v>0</v>
      </c>
      <c r="J1285">
        <v>0</v>
      </c>
      <c r="K1285">
        <v>3.9212200000000001E-4</v>
      </c>
      <c r="L1285">
        <v>6.1865599999999998E-4</v>
      </c>
      <c r="M1285">
        <v>4.4879300000000001E-4</v>
      </c>
      <c r="N1285">
        <v>0</v>
      </c>
      <c r="O1285">
        <v>2.9658100000000003E-4</v>
      </c>
      <c r="P1285">
        <v>3.0053499999999999E-4</v>
      </c>
      <c r="Q1285">
        <v>3.4218900000000001E-4</v>
      </c>
      <c r="R1285">
        <v>5.2050399999999998E-4</v>
      </c>
      <c r="S1285">
        <v>4.5404899999999999E-4</v>
      </c>
      <c r="T1285" t="s">
        <v>2185</v>
      </c>
      <c r="U1285" t="s">
        <v>1158</v>
      </c>
      <c r="V1285">
        <v>0</v>
      </c>
      <c r="W1285" t="s">
        <v>1159</v>
      </c>
    </row>
    <row r="1286" spans="1:23">
      <c r="A1286" t="s">
        <v>2186</v>
      </c>
      <c r="B1286" t="s">
        <v>43</v>
      </c>
      <c r="C1286" t="s">
        <v>2186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1.11304E-4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 t="s">
        <v>2186</v>
      </c>
      <c r="U1286" t="s">
        <v>1158</v>
      </c>
      <c r="V1286">
        <v>0</v>
      </c>
      <c r="W1286" t="s">
        <v>1159</v>
      </c>
    </row>
    <row r="1287" spans="1:23">
      <c r="A1287" t="s">
        <v>2187</v>
      </c>
      <c r="B1287" t="s">
        <v>27</v>
      </c>
      <c r="C1287" t="s">
        <v>2187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2.3886E-4</v>
      </c>
      <c r="Q1287">
        <v>0</v>
      </c>
      <c r="R1287">
        <v>0</v>
      </c>
      <c r="S1287">
        <v>0</v>
      </c>
      <c r="T1287" t="s">
        <v>2187</v>
      </c>
      <c r="U1287" t="s">
        <v>1158</v>
      </c>
      <c r="V1287">
        <v>0</v>
      </c>
      <c r="W1287" t="s">
        <v>1159</v>
      </c>
    </row>
    <row r="1288" spans="1:23">
      <c r="A1288" t="s">
        <v>2188</v>
      </c>
      <c r="B1288" t="s">
        <v>27</v>
      </c>
      <c r="C1288" t="s">
        <v>2188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2.8644E-4</v>
      </c>
      <c r="J1288">
        <v>4.8508500000000001E-4</v>
      </c>
      <c r="K1288">
        <v>2.77657E-4</v>
      </c>
      <c r="L1288">
        <v>4.4602699999999999E-4</v>
      </c>
      <c r="M1288">
        <v>4.4489900000000001E-4</v>
      </c>
      <c r="N1288">
        <v>0</v>
      </c>
      <c r="O1288">
        <v>3.5281000000000001E-4</v>
      </c>
      <c r="P1288">
        <v>0</v>
      </c>
      <c r="Q1288">
        <v>0</v>
      </c>
      <c r="R1288">
        <v>0</v>
      </c>
      <c r="S1288">
        <v>2.2505499999999999E-4</v>
      </c>
      <c r="T1288" t="s">
        <v>2188</v>
      </c>
      <c r="U1288" t="s">
        <v>1158</v>
      </c>
      <c r="V1288">
        <v>0</v>
      </c>
      <c r="W1288" t="s">
        <v>1159</v>
      </c>
    </row>
    <row r="1289" spans="1:23">
      <c r="A1289" t="s">
        <v>2188</v>
      </c>
      <c r="B1289" t="s">
        <v>24</v>
      </c>
      <c r="C1289" t="s">
        <v>2188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2.8644E-4</v>
      </c>
      <c r="J1289">
        <v>4.8508500000000001E-4</v>
      </c>
      <c r="K1289">
        <v>2.77657E-4</v>
      </c>
      <c r="L1289">
        <v>4.4602699999999999E-4</v>
      </c>
      <c r="M1289">
        <v>4.4489900000000001E-4</v>
      </c>
      <c r="N1289">
        <v>0</v>
      </c>
      <c r="O1289">
        <v>3.5281000000000001E-4</v>
      </c>
      <c r="P1289">
        <v>0</v>
      </c>
      <c r="Q1289">
        <v>0</v>
      </c>
      <c r="R1289">
        <v>0</v>
      </c>
      <c r="S1289">
        <v>2.2505499999999999E-4</v>
      </c>
      <c r="T1289" t="s">
        <v>2188</v>
      </c>
      <c r="U1289" t="s">
        <v>1158</v>
      </c>
      <c r="V1289">
        <v>0</v>
      </c>
      <c r="W1289" t="s">
        <v>1159</v>
      </c>
    </row>
    <row r="1290" spans="1:23">
      <c r="A1290" t="s">
        <v>2188</v>
      </c>
      <c r="B1290" t="s">
        <v>43</v>
      </c>
      <c r="C1290" t="s">
        <v>2188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2.8644E-4</v>
      </c>
      <c r="J1290">
        <v>4.8508500000000001E-4</v>
      </c>
      <c r="K1290">
        <v>2.77657E-4</v>
      </c>
      <c r="L1290">
        <v>4.4602699999999999E-4</v>
      </c>
      <c r="M1290">
        <v>4.4489900000000001E-4</v>
      </c>
      <c r="N1290">
        <v>0</v>
      </c>
      <c r="O1290">
        <v>3.5281000000000001E-4</v>
      </c>
      <c r="P1290">
        <v>0</v>
      </c>
      <c r="Q1290">
        <v>0</v>
      </c>
      <c r="R1290">
        <v>0</v>
      </c>
      <c r="S1290">
        <v>2.2505499999999999E-4</v>
      </c>
      <c r="T1290" t="s">
        <v>2188</v>
      </c>
      <c r="U1290" t="s">
        <v>1158</v>
      </c>
      <c r="V1290">
        <v>0</v>
      </c>
      <c r="W1290" t="s">
        <v>1159</v>
      </c>
    </row>
    <row r="1291" spans="1:23">
      <c r="A1291" t="s">
        <v>2189</v>
      </c>
      <c r="B1291" t="s">
        <v>43</v>
      </c>
      <c r="C1291" t="s">
        <v>2189</v>
      </c>
      <c r="D1291">
        <v>0</v>
      </c>
      <c r="E1291">
        <v>0</v>
      </c>
      <c r="F1291">
        <v>0</v>
      </c>
      <c r="G1291">
        <v>0</v>
      </c>
      <c r="H1291">
        <v>0</v>
      </c>
      <c r="I1291" s="1">
        <v>9.8800000000000003E-5</v>
      </c>
      <c r="J1291" s="1">
        <v>4.4799999999999998E-5</v>
      </c>
      <c r="K1291">
        <v>0</v>
      </c>
      <c r="L1291" s="1">
        <v>9.6100000000000005E-5</v>
      </c>
      <c r="M1291">
        <v>0</v>
      </c>
      <c r="N1291">
        <v>0</v>
      </c>
      <c r="O1291">
        <v>1.3032500000000001E-4</v>
      </c>
      <c r="P1291">
        <v>0</v>
      </c>
      <c r="Q1291">
        <v>0</v>
      </c>
      <c r="R1291">
        <v>0</v>
      </c>
      <c r="S1291">
        <v>0</v>
      </c>
      <c r="T1291" t="s">
        <v>2189</v>
      </c>
      <c r="U1291" t="s">
        <v>2190</v>
      </c>
      <c r="V1291" s="1">
        <v>3E-124</v>
      </c>
      <c r="W1291" t="s">
        <v>2191</v>
      </c>
    </row>
    <row r="1292" spans="1:23">
      <c r="A1292" t="s">
        <v>2189</v>
      </c>
      <c r="B1292" t="s">
        <v>24</v>
      </c>
      <c r="C1292" t="s">
        <v>2189</v>
      </c>
      <c r="D1292">
        <v>0</v>
      </c>
      <c r="E1292">
        <v>0</v>
      </c>
      <c r="F1292">
        <v>0</v>
      </c>
      <c r="G1292">
        <v>0</v>
      </c>
      <c r="H1292">
        <v>0</v>
      </c>
      <c r="I1292" s="1">
        <v>9.8800000000000003E-5</v>
      </c>
      <c r="J1292" s="1">
        <v>4.4799999999999998E-5</v>
      </c>
      <c r="K1292">
        <v>0</v>
      </c>
      <c r="L1292" s="1">
        <v>9.6100000000000005E-5</v>
      </c>
      <c r="M1292">
        <v>0</v>
      </c>
      <c r="N1292">
        <v>0</v>
      </c>
      <c r="O1292">
        <v>1.3032500000000001E-4</v>
      </c>
      <c r="P1292">
        <v>0</v>
      </c>
      <c r="Q1292">
        <v>0</v>
      </c>
      <c r="R1292">
        <v>0</v>
      </c>
      <c r="S1292">
        <v>0</v>
      </c>
      <c r="T1292" t="s">
        <v>2189</v>
      </c>
      <c r="U1292" t="s">
        <v>2190</v>
      </c>
      <c r="V1292" s="1">
        <v>3E-124</v>
      </c>
      <c r="W1292" t="s">
        <v>2191</v>
      </c>
    </row>
    <row r="1293" spans="1:23">
      <c r="A1293" t="s">
        <v>2189</v>
      </c>
      <c r="B1293" t="s">
        <v>27</v>
      </c>
      <c r="C1293" t="s">
        <v>2189</v>
      </c>
      <c r="D1293">
        <v>0</v>
      </c>
      <c r="E1293">
        <v>0</v>
      </c>
      <c r="F1293">
        <v>0</v>
      </c>
      <c r="G1293">
        <v>0</v>
      </c>
      <c r="H1293">
        <v>0</v>
      </c>
      <c r="I1293" s="1">
        <v>9.8800000000000003E-5</v>
      </c>
      <c r="J1293" s="1">
        <v>4.4799999999999998E-5</v>
      </c>
      <c r="K1293">
        <v>0</v>
      </c>
      <c r="L1293" s="1">
        <v>9.6100000000000005E-5</v>
      </c>
      <c r="M1293">
        <v>0</v>
      </c>
      <c r="N1293">
        <v>0</v>
      </c>
      <c r="O1293">
        <v>1.3032500000000001E-4</v>
      </c>
      <c r="P1293">
        <v>0</v>
      </c>
      <c r="Q1293">
        <v>0</v>
      </c>
      <c r="R1293">
        <v>0</v>
      </c>
      <c r="S1293">
        <v>0</v>
      </c>
      <c r="T1293" t="s">
        <v>2189</v>
      </c>
      <c r="U1293" t="s">
        <v>2190</v>
      </c>
      <c r="V1293" s="1">
        <v>3E-124</v>
      </c>
      <c r="W1293" t="s">
        <v>2191</v>
      </c>
    </row>
    <row r="1294" spans="1:23">
      <c r="A1294" t="s">
        <v>2192</v>
      </c>
      <c r="B1294" t="s">
        <v>24</v>
      </c>
      <c r="C1294" t="s">
        <v>2192</v>
      </c>
      <c r="D1294" s="1">
        <v>7.2899999999999997E-5</v>
      </c>
      <c r="E1294">
        <v>1.33022E-4</v>
      </c>
      <c r="F1294">
        <v>0</v>
      </c>
      <c r="G1294">
        <v>0</v>
      </c>
      <c r="H1294">
        <v>1.03402E-4</v>
      </c>
      <c r="I1294">
        <v>1.0545800000000001E-4</v>
      </c>
      <c r="J1294">
        <v>1.2756700000000001E-4</v>
      </c>
      <c r="K1294">
        <v>1.7524199999999999E-4</v>
      </c>
      <c r="L1294">
        <v>1.6128099999999999E-4</v>
      </c>
      <c r="M1294">
        <v>1.3162300000000001E-4</v>
      </c>
      <c r="N1294">
        <v>1.2217700000000001E-4</v>
      </c>
      <c r="O1294">
        <v>1.8556200000000001E-4</v>
      </c>
      <c r="P1294" s="1">
        <v>9.3999999999999994E-5</v>
      </c>
      <c r="Q1294" s="1">
        <v>5.9500000000000003E-5</v>
      </c>
      <c r="R1294">
        <v>1.20616E-4</v>
      </c>
      <c r="S1294">
        <v>1.18369E-4</v>
      </c>
      <c r="T1294" t="s">
        <v>2192</v>
      </c>
      <c r="U1294" t="s">
        <v>2193</v>
      </c>
      <c r="V1294" s="1">
        <v>1E-174</v>
      </c>
      <c r="W1294" t="s">
        <v>2194</v>
      </c>
    </row>
    <row r="1295" spans="1:23">
      <c r="A1295" t="s">
        <v>2192</v>
      </c>
      <c r="B1295" t="s">
        <v>43</v>
      </c>
      <c r="C1295" t="s">
        <v>2192</v>
      </c>
      <c r="D1295" s="1">
        <v>7.2899999999999997E-5</v>
      </c>
      <c r="E1295">
        <v>1.33022E-4</v>
      </c>
      <c r="F1295">
        <v>0</v>
      </c>
      <c r="G1295">
        <v>0</v>
      </c>
      <c r="H1295">
        <v>1.03402E-4</v>
      </c>
      <c r="I1295">
        <v>1.0545800000000001E-4</v>
      </c>
      <c r="J1295">
        <v>1.2756700000000001E-4</v>
      </c>
      <c r="K1295">
        <v>1.7524199999999999E-4</v>
      </c>
      <c r="L1295">
        <v>1.6128099999999999E-4</v>
      </c>
      <c r="M1295">
        <v>1.3162300000000001E-4</v>
      </c>
      <c r="N1295">
        <v>1.2217700000000001E-4</v>
      </c>
      <c r="O1295">
        <v>1.8556200000000001E-4</v>
      </c>
      <c r="P1295" s="1">
        <v>9.3999999999999994E-5</v>
      </c>
      <c r="Q1295" s="1">
        <v>5.9500000000000003E-5</v>
      </c>
      <c r="R1295">
        <v>1.20616E-4</v>
      </c>
      <c r="S1295">
        <v>1.18369E-4</v>
      </c>
      <c r="T1295" t="s">
        <v>2192</v>
      </c>
      <c r="U1295" t="s">
        <v>2193</v>
      </c>
      <c r="V1295" s="1">
        <v>1E-174</v>
      </c>
      <c r="W1295" t="s">
        <v>2194</v>
      </c>
    </row>
    <row r="1296" spans="1:23">
      <c r="A1296" t="s">
        <v>2195</v>
      </c>
      <c r="B1296" t="s">
        <v>43</v>
      </c>
      <c r="C1296" t="s">
        <v>2195</v>
      </c>
      <c r="D1296">
        <v>0</v>
      </c>
      <c r="E1296">
        <v>0</v>
      </c>
      <c r="F1296">
        <v>2.02955E-4</v>
      </c>
      <c r="G1296">
        <v>2.0423800000000001E-4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2.71432E-4</v>
      </c>
      <c r="Q1296">
        <v>0</v>
      </c>
      <c r="R1296">
        <v>0</v>
      </c>
      <c r="S1296">
        <v>0</v>
      </c>
      <c r="T1296" t="s">
        <v>2195</v>
      </c>
      <c r="U1296" t="s">
        <v>2196</v>
      </c>
      <c r="V1296" s="1">
        <v>6.0000000000000003E-73</v>
      </c>
      <c r="W1296" t="s">
        <v>2197</v>
      </c>
    </row>
    <row r="1297" spans="1:23">
      <c r="A1297" t="s">
        <v>2195</v>
      </c>
      <c r="B1297" t="s">
        <v>24</v>
      </c>
      <c r="C1297" t="s">
        <v>2195</v>
      </c>
      <c r="D1297">
        <v>0</v>
      </c>
      <c r="E1297">
        <v>0</v>
      </c>
      <c r="F1297">
        <v>2.02955E-4</v>
      </c>
      <c r="G1297">
        <v>2.0423800000000001E-4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2.71432E-4</v>
      </c>
      <c r="Q1297">
        <v>0</v>
      </c>
      <c r="R1297">
        <v>0</v>
      </c>
      <c r="S1297">
        <v>0</v>
      </c>
      <c r="T1297" t="s">
        <v>2195</v>
      </c>
      <c r="U1297" t="s">
        <v>2196</v>
      </c>
      <c r="V1297" s="1">
        <v>6.0000000000000003E-73</v>
      </c>
      <c r="W1297" t="s">
        <v>2197</v>
      </c>
    </row>
    <row r="1298" spans="1:23">
      <c r="A1298" t="s">
        <v>2195</v>
      </c>
      <c r="B1298" t="s">
        <v>27</v>
      </c>
      <c r="C1298" t="s">
        <v>2195</v>
      </c>
      <c r="D1298">
        <v>0</v>
      </c>
      <c r="E1298">
        <v>0</v>
      </c>
      <c r="F1298">
        <v>2.02955E-4</v>
      </c>
      <c r="G1298">
        <v>2.0423800000000001E-4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2.71432E-4</v>
      </c>
      <c r="Q1298">
        <v>0</v>
      </c>
      <c r="R1298">
        <v>0</v>
      </c>
      <c r="S1298">
        <v>0</v>
      </c>
      <c r="T1298" t="s">
        <v>2195</v>
      </c>
      <c r="U1298" t="s">
        <v>2196</v>
      </c>
      <c r="V1298" s="1">
        <v>6.0000000000000003E-73</v>
      </c>
      <c r="W1298" t="s">
        <v>2197</v>
      </c>
    </row>
    <row r="1299" spans="1:23">
      <c r="A1299" t="s">
        <v>2198</v>
      </c>
      <c r="B1299" t="s">
        <v>24</v>
      </c>
      <c r="C1299" t="s">
        <v>2198</v>
      </c>
      <c r="D1299">
        <v>0</v>
      </c>
      <c r="E1299">
        <v>5.26978E-4</v>
      </c>
      <c r="F1299">
        <v>6.0920899999999999E-4</v>
      </c>
      <c r="G1299">
        <v>0</v>
      </c>
      <c r="H1299">
        <v>0</v>
      </c>
      <c r="I1299">
        <v>0</v>
      </c>
      <c r="J1299">
        <v>0</v>
      </c>
      <c r="K1299">
        <v>6.0745700000000005E-4</v>
      </c>
      <c r="L1299">
        <v>0</v>
      </c>
      <c r="M1299">
        <v>0</v>
      </c>
      <c r="N1299">
        <v>0</v>
      </c>
      <c r="O1299">
        <v>3.6756000000000001E-4</v>
      </c>
      <c r="P1299">
        <v>3.7246000000000002E-4</v>
      </c>
      <c r="Q1299">
        <v>0</v>
      </c>
      <c r="R1299">
        <v>0</v>
      </c>
      <c r="S1299">
        <v>0</v>
      </c>
      <c r="T1299" t="s">
        <v>2198</v>
      </c>
      <c r="U1299" t="s">
        <v>2199</v>
      </c>
      <c r="V1299" s="1">
        <v>8.9999999999999995E-24</v>
      </c>
      <c r="W1299" t="s">
        <v>724</v>
      </c>
    </row>
    <row r="1300" spans="1:23">
      <c r="A1300" t="s">
        <v>2200</v>
      </c>
      <c r="B1300" t="s">
        <v>24</v>
      </c>
      <c r="C1300" t="s">
        <v>2200</v>
      </c>
      <c r="D1300">
        <v>5.2875000000000003E-4</v>
      </c>
      <c r="E1300">
        <v>5.3606400000000005E-4</v>
      </c>
      <c r="F1300">
        <v>0</v>
      </c>
      <c r="G1300">
        <v>5.34539E-4</v>
      </c>
      <c r="H1300">
        <v>5.3575499999999996E-4</v>
      </c>
      <c r="I1300">
        <v>0</v>
      </c>
      <c r="J1300">
        <v>0</v>
      </c>
      <c r="K1300">
        <v>5.2965399999999995E-4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5.4682799999999996E-4</v>
      </c>
      <c r="S1300">
        <v>0</v>
      </c>
      <c r="T1300" t="s">
        <v>2200</v>
      </c>
      <c r="U1300" t="s">
        <v>2201</v>
      </c>
      <c r="V1300" s="1">
        <v>7.0000000000000003E-27</v>
      </c>
      <c r="W1300" t="s">
        <v>2202</v>
      </c>
    </row>
    <row r="1301" spans="1:23">
      <c r="A1301" t="s">
        <v>2200</v>
      </c>
      <c r="B1301" t="s">
        <v>27</v>
      </c>
      <c r="C1301" t="s">
        <v>2200</v>
      </c>
      <c r="D1301">
        <v>5.2875000000000003E-4</v>
      </c>
      <c r="E1301">
        <v>5.3606400000000005E-4</v>
      </c>
      <c r="F1301">
        <v>0</v>
      </c>
      <c r="G1301">
        <v>5.34539E-4</v>
      </c>
      <c r="H1301">
        <v>5.3575499999999996E-4</v>
      </c>
      <c r="I1301">
        <v>0</v>
      </c>
      <c r="J1301">
        <v>0</v>
      </c>
      <c r="K1301">
        <v>5.2965399999999995E-4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5.4682799999999996E-4</v>
      </c>
      <c r="S1301">
        <v>0</v>
      </c>
      <c r="T1301" t="s">
        <v>2200</v>
      </c>
      <c r="U1301" t="s">
        <v>2201</v>
      </c>
      <c r="V1301" s="1">
        <v>7.0000000000000003E-27</v>
      </c>
      <c r="W1301" t="s">
        <v>2202</v>
      </c>
    </row>
    <row r="1302" spans="1:23">
      <c r="A1302" t="s">
        <v>2203</v>
      </c>
      <c r="B1302" t="s">
        <v>24</v>
      </c>
      <c r="C1302" t="s">
        <v>2203</v>
      </c>
      <c r="D1302">
        <v>0</v>
      </c>
      <c r="E1302">
        <v>0</v>
      </c>
      <c r="F1302">
        <v>0</v>
      </c>
      <c r="G1302">
        <v>1.0765E-4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 t="s">
        <v>2203</v>
      </c>
      <c r="U1302" t="s">
        <v>2204</v>
      </c>
      <c r="V1302">
        <v>0</v>
      </c>
      <c r="W1302" t="s">
        <v>2205</v>
      </c>
    </row>
    <row r="1303" spans="1:23">
      <c r="A1303" t="s">
        <v>2203</v>
      </c>
      <c r="B1303" t="s">
        <v>43</v>
      </c>
      <c r="C1303" t="s">
        <v>2203</v>
      </c>
      <c r="D1303">
        <v>0</v>
      </c>
      <c r="E1303">
        <v>0</v>
      </c>
      <c r="F1303">
        <v>0</v>
      </c>
      <c r="G1303">
        <v>1.0765E-4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 t="s">
        <v>2203</v>
      </c>
      <c r="U1303" t="s">
        <v>2204</v>
      </c>
      <c r="V1303">
        <v>0</v>
      </c>
      <c r="W1303" t="s">
        <v>2205</v>
      </c>
    </row>
    <row r="1304" spans="1:23">
      <c r="A1304" t="s">
        <v>2206</v>
      </c>
      <c r="B1304" t="s">
        <v>43</v>
      </c>
      <c r="C1304" t="s">
        <v>2206</v>
      </c>
      <c r="D1304">
        <v>9.8293199999999995E-4</v>
      </c>
      <c r="E1304">
        <v>4.1522E-4</v>
      </c>
      <c r="F1304">
        <v>0</v>
      </c>
      <c r="G1304">
        <v>5.7965499999999999E-4</v>
      </c>
      <c r="H1304">
        <v>5.8097400000000005E-4</v>
      </c>
      <c r="I1304">
        <v>0</v>
      </c>
      <c r="J1304">
        <v>0</v>
      </c>
      <c r="K1304">
        <v>0</v>
      </c>
      <c r="L1304">
        <v>4.1189599999999997E-4</v>
      </c>
      <c r="M1304">
        <v>0</v>
      </c>
      <c r="N1304">
        <v>0</v>
      </c>
      <c r="O1304">
        <v>0</v>
      </c>
      <c r="P1304">
        <v>0</v>
      </c>
      <c r="Q1304">
        <v>7.5182799999999996E-4</v>
      </c>
      <c r="R1304">
        <v>3.3884600000000001E-4</v>
      </c>
      <c r="S1304">
        <v>6.6506599999999996E-4</v>
      </c>
      <c r="T1304" t="s">
        <v>2206</v>
      </c>
      <c r="U1304" t="s">
        <v>2207</v>
      </c>
      <c r="V1304">
        <v>0</v>
      </c>
      <c r="W1304" t="s">
        <v>2208</v>
      </c>
    </row>
    <row r="1305" spans="1:23">
      <c r="A1305" t="s">
        <v>2206</v>
      </c>
      <c r="B1305" t="s">
        <v>24</v>
      </c>
      <c r="C1305" t="s">
        <v>2206</v>
      </c>
      <c r="D1305">
        <v>9.8293199999999995E-4</v>
      </c>
      <c r="E1305">
        <v>4.1522E-4</v>
      </c>
      <c r="F1305">
        <v>0</v>
      </c>
      <c r="G1305">
        <v>5.7965499999999999E-4</v>
      </c>
      <c r="H1305">
        <v>5.8097400000000005E-4</v>
      </c>
      <c r="I1305">
        <v>0</v>
      </c>
      <c r="J1305">
        <v>0</v>
      </c>
      <c r="K1305">
        <v>0</v>
      </c>
      <c r="L1305">
        <v>4.1189599999999997E-4</v>
      </c>
      <c r="M1305">
        <v>0</v>
      </c>
      <c r="N1305">
        <v>0</v>
      </c>
      <c r="O1305">
        <v>0</v>
      </c>
      <c r="P1305">
        <v>0</v>
      </c>
      <c r="Q1305">
        <v>7.5182799999999996E-4</v>
      </c>
      <c r="R1305">
        <v>3.3884600000000001E-4</v>
      </c>
      <c r="S1305">
        <v>6.6506599999999996E-4</v>
      </c>
      <c r="T1305" t="s">
        <v>2206</v>
      </c>
      <c r="U1305" t="s">
        <v>2207</v>
      </c>
      <c r="V1305">
        <v>0</v>
      </c>
      <c r="W1305" t="s">
        <v>2208</v>
      </c>
    </row>
    <row r="1306" spans="1:23">
      <c r="A1306" t="s">
        <v>2206</v>
      </c>
      <c r="B1306" t="s">
        <v>27</v>
      </c>
      <c r="C1306" t="s">
        <v>2206</v>
      </c>
      <c r="D1306">
        <v>9.8293199999999995E-4</v>
      </c>
      <c r="E1306">
        <v>4.1522E-4</v>
      </c>
      <c r="F1306">
        <v>0</v>
      </c>
      <c r="G1306">
        <v>5.7965499999999999E-4</v>
      </c>
      <c r="H1306">
        <v>5.8097400000000005E-4</v>
      </c>
      <c r="I1306">
        <v>0</v>
      </c>
      <c r="J1306">
        <v>0</v>
      </c>
      <c r="K1306">
        <v>0</v>
      </c>
      <c r="L1306">
        <v>4.1189599999999997E-4</v>
      </c>
      <c r="M1306">
        <v>0</v>
      </c>
      <c r="N1306">
        <v>0</v>
      </c>
      <c r="O1306">
        <v>0</v>
      </c>
      <c r="P1306">
        <v>0</v>
      </c>
      <c r="Q1306">
        <v>7.5182799999999996E-4</v>
      </c>
      <c r="R1306">
        <v>3.3884600000000001E-4</v>
      </c>
      <c r="S1306">
        <v>6.6506599999999996E-4</v>
      </c>
      <c r="T1306" t="s">
        <v>2206</v>
      </c>
      <c r="U1306" t="s">
        <v>2207</v>
      </c>
      <c r="V1306">
        <v>0</v>
      </c>
      <c r="W1306" t="s">
        <v>2208</v>
      </c>
    </row>
    <row r="1307" spans="1:23">
      <c r="A1307" t="s">
        <v>2209</v>
      </c>
      <c r="B1307" t="s">
        <v>27</v>
      </c>
      <c r="C1307" t="s">
        <v>2209</v>
      </c>
      <c r="D1307">
        <v>0</v>
      </c>
      <c r="E1307">
        <v>0</v>
      </c>
      <c r="F1307">
        <v>0</v>
      </c>
      <c r="G1307">
        <v>6.4996400000000005E-4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8.1564599999999995E-4</v>
      </c>
      <c r="T1307" t="s">
        <v>2209</v>
      </c>
      <c r="U1307" t="s">
        <v>2210</v>
      </c>
      <c r="V1307" s="1">
        <v>1E-22</v>
      </c>
      <c r="W1307" t="s">
        <v>2211</v>
      </c>
    </row>
    <row r="1308" spans="1:23">
      <c r="A1308" t="s">
        <v>2209</v>
      </c>
      <c r="B1308" t="s">
        <v>43</v>
      </c>
      <c r="C1308" t="s">
        <v>2209</v>
      </c>
      <c r="D1308">
        <v>0</v>
      </c>
      <c r="E1308">
        <v>0</v>
      </c>
      <c r="F1308">
        <v>0</v>
      </c>
      <c r="G1308">
        <v>6.4996400000000005E-4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8.1564599999999995E-4</v>
      </c>
      <c r="T1308" t="s">
        <v>2209</v>
      </c>
      <c r="U1308" t="s">
        <v>2210</v>
      </c>
      <c r="V1308" s="1">
        <v>1E-22</v>
      </c>
      <c r="W1308" t="s">
        <v>2211</v>
      </c>
    </row>
    <row r="1309" spans="1:23">
      <c r="A1309" t="s">
        <v>2209</v>
      </c>
      <c r="B1309" t="s">
        <v>24</v>
      </c>
      <c r="C1309" t="s">
        <v>2209</v>
      </c>
      <c r="D1309">
        <v>0</v>
      </c>
      <c r="E1309">
        <v>0</v>
      </c>
      <c r="F1309">
        <v>0</v>
      </c>
      <c r="G1309">
        <v>6.4996400000000005E-4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8.1564599999999995E-4</v>
      </c>
      <c r="T1309" t="s">
        <v>2209</v>
      </c>
      <c r="U1309" t="s">
        <v>2210</v>
      </c>
      <c r="V1309" s="1">
        <v>1E-22</v>
      </c>
      <c r="W1309" t="s">
        <v>2211</v>
      </c>
    </row>
    <row r="1310" spans="1:23">
      <c r="A1310" t="s">
        <v>2212</v>
      </c>
      <c r="B1310" t="s">
        <v>43</v>
      </c>
      <c r="C1310" t="s">
        <v>2212</v>
      </c>
      <c r="D1310">
        <v>1.72969E-4</v>
      </c>
      <c r="E1310">
        <v>2.6304300000000002E-4</v>
      </c>
      <c r="F1310">
        <v>2.17207E-4</v>
      </c>
      <c r="G1310">
        <v>4.80874E-4</v>
      </c>
      <c r="H1310">
        <v>0</v>
      </c>
      <c r="I1310">
        <v>1.3406E-4</v>
      </c>
      <c r="J1310">
        <v>2.8378700000000003E-4</v>
      </c>
      <c r="K1310">
        <v>0</v>
      </c>
      <c r="L1310">
        <v>2.6093699999999999E-4</v>
      </c>
      <c r="M1310">
        <v>0</v>
      </c>
      <c r="N1310">
        <v>1.3589799999999999E-4</v>
      </c>
      <c r="O1310">
        <v>1.8346899999999999E-4</v>
      </c>
      <c r="P1310">
        <v>4.1830799999999999E-4</v>
      </c>
      <c r="Q1310">
        <v>0</v>
      </c>
      <c r="R1310">
        <v>2.23604E-4</v>
      </c>
      <c r="S1310">
        <v>0</v>
      </c>
      <c r="T1310" t="s">
        <v>2212</v>
      </c>
      <c r="U1310" t="s">
        <v>2213</v>
      </c>
      <c r="V1310" s="1">
        <v>3.0000000000000001E-27</v>
      </c>
      <c r="W1310" t="s">
        <v>2214</v>
      </c>
    </row>
    <row r="1311" spans="1:23">
      <c r="A1311" t="s">
        <v>2215</v>
      </c>
      <c r="B1311" t="s">
        <v>27</v>
      </c>
      <c r="C1311" t="s">
        <v>2215</v>
      </c>
      <c r="D1311">
        <v>1.12089E-4</v>
      </c>
      <c r="E1311">
        <v>0</v>
      </c>
      <c r="F1311">
        <v>0</v>
      </c>
      <c r="G1311">
        <v>1.41645E-4</v>
      </c>
      <c r="H1311">
        <v>1.41967E-4</v>
      </c>
      <c r="I1311">
        <v>0</v>
      </c>
      <c r="J1311">
        <v>0</v>
      </c>
      <c r="K1311">
        <v>1.4035100000000001E-4</v>
      </c>
      <c r="L1311">
        <v>0</v>
      </c>
      <c r="M1311">
        <v>0</v>
      </c>
      <c r="N1311">
        <v>2.05486E-4</v>
      </c>
      <c r="O1311">
        <v>0</v>
      </c>
      <c r="P1311">
        <v>1.2047799999999999E-4</v>
      </c>
      <c r="Q1311">
        <v>0</v>
      </c>
      <c r="R1311">
        <v>1.7388200000000001E-4</v>
      </c>
      <c r="S1311">
        <v>1.99082E-4</v>
      </c>
      <c r="T1311" t="s">
        <v>2215</v>
      </c>
      <c r="U1311" t="s">
        <v>2216</v>
      </c>
      <c r="V1311" s="1">
        <v>9.9999999999999994E-149</v>
      </c>
      <c r="W1311" t="s">
        <v>2217</v>
      </c>
    </row>
    <row r="1312" spans="1:23">
      <c r="A1312" t="s">
        <v>2218</v>
      </c>
      <c r="B1312" t="s">
        <v>24</v>
      </c>
      <c r="C1312" t="s">
        <v>2218</v>
      </c>
      <c r="D1312">
        <v>0</v>
      </c>
      <c r="E1312">
        <v>4.2649799999999998E-4</v>
      </c>
      <c r="F1312">
        <v>0</v>
      </c>
      <c r="G1312">
        <v>0</v>
      </c>
      <c r="H1312">
        <v>2.6640799999999999E-4</v>
      </c>
      <c r="I1312">
        <v>2.7170599999999998E-4</v>
      </c>
      <c r="J1312">
        <v>0</v>
      </c>
      <c r="K1312">
        <v>0</v>
      </c>
      <c r="L1312">
        <v>0</v>
      </c>
      <c r="M1312">
        <v>5.8026799999999999E-4</v>
      </c>
      <c r="N1312">
        <v>2.7543100000000003E-4</v>
      </c>
      <c r="O1312">
        <v>2.23107E-4</v>
      </c>
      <c r="P1312">
        <v>2.2608200000000001E-4</v>
      </c>
      <c r="Q1312">
        <v>0</v>
      </c>
      <c r="R1312">
        <v>3.8067899999999998E-4</v>
      </c>
      <c r="S1312">
        <v>0</v>
      </c>
      <c r="T1312" t="s">
        <v>2218</v>
      </c>
      <c r="U1312" t="s">
        <v>2219</v>
      </c>
      <c r="V1312">
        <v>0</v>
      </c>
      <c r="W1312" t="s">
        <v>2220</v>
      </c>
    </row>
    <row r="1313" spans="1:23">
      <c r="A1313" t="s">
        <v>2221</v>
      </c>
      <c r="B1313" t="s">
        <v>27</v>
      </c>
      <c r="C1313" t="s">
        <v>2221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7.2292299999999999E-4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7.1040299999999997E-4</v>
      </c>
      <c r="Q1313">
        <v>0</v>
      </c>
      <c r="R1313">
        <v>0</v>
      </c>
      <c r="S1313">
        <v>0</v>
      </c>
      <c r="T1313" t="s">
        <v>2221</v>
      </c>
      <c r="U1313" t="s">
        <v>2222</v>
      </c>
      <c r="V1313" s="1">
        <v>8.9999999999999995E-23</v>
      </c>
      <c r="W1313" t="s">
        <v>2223</v>
      </c>
    </row>
    <row r="1314" spans="1:23">
      <c r="A1314" t="s">
        <v>2221</v>
      </c>
      <c r="B1314" t="s">
        <v>43</v>
      </c>
      <c r="C1314" t="s">
        <v>2221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7.2292299999999999E-4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7.1040299999999997E-4</v>
      </c>
      <c r="Q1314">
        <v>0</v>
      </c>
      <c r="R1314">
        <v>0</v>
      </c>
      <c r="S1314">
        <v>0</v>
      </c>
      <c r="T1314" t="s">
        <v>2221</v>
      </c>
      <c r="U1314" t="s">
        <v>2222</v>
      </c>
      <c r="V1314" s="1">
        <v>8.9999999999999995E-23</v>
      </c>
      <c r="W1314" t="s">
        <v>2223</v>
      </c>
    </row>
    <row r="1315" spans="1:23">
      <c r="A1315" t="s">
        <v>2224</v>
      </c>
      <c r="B1315" t="s">
        <v>24</v>
      </c>
      <c r="C1315" t="s">
        <v>2224</v>
      </c>
      <c r="D1315">
        <v>7.0989499999999999E-4</v>
      </c>
      <c r="E1315">
        <v>5.3978700000000001E-4</v>
      </c>
      <c r="F1315">
        <v>0</v>
      </c>
      <c r="G1315">
        <v>4.4854299999999998E-4</v>
      </c>
      <c r="H1315">
        <v>3.5964999999999999E-4</v>
      </c>
      <c r="I1315">
        <v>3.6680300000000002E-4</v>
      </c>
      <c r="J1315">
        <v>4.8529500000000001E-4</v>
      </c>
      <c r="K1315">
        <v>3.5555500000000002E-4</v>
      </c>
      <c r="L1315">
        <v>2.6773299999999998E-4</v>
      </c>
      <c r="M1315">
        <v>0</v>
      </c>
      <c r="N1315">
        <v>5.5774899999999996E-4</v>
      </c>
      <c r="O1315">
        <v>0</v>
      </c>
      <c r="P1315">
        <v>5.7226900000000003E-4</v>
      </c>
      <c r="Q1315">
        <v>0</v>
      </c>
      <c r="R1315">
        <v>0</v>
      </c>
      <c r="S1315">
        <v>0</v>
      </c>
      <c r="T1315" t="s">
        <v>2224</v>
      </c>
      <c r="U1315" t="s">
        <v>2225</v>
      </c>
      <c r="V1315" s="1">
        <v>4.9999999999999999E-122</v>
      </c>
      <c r="W1315" t="s">
        <v>2226</v>
      </c>
    </row>
    <row r="1316" spans="1:23">
      <c r="A1316" t="s">
        <v>2227</v>
      </c>
      <c r="B1316" t="s">
        <v>24</v>
      </c>
      <c r="C1316" t="s">
        <v>2227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3.6311999999999998E-4</v>
      </c>
      <c r="L1316">
        <v>4.5571499999999998E-4</v>
      </c>
      <c r="M1316">
        <v>2.2728099999999999E-4</v>
      </c>
      <c r="N1316">
        <v>2.3734E-4</v>
      </c>
      <c r="O1316">
        <v>3.8450399999999998E-4</v>
      </c>
      <c r="P1316">
        <v>0</v>
      </c>
      <c r="Q1316">
        <v>0</v>
      </c>
      <c r="R1316">
        <v>0</v>
      </c>
      <c r="S1316">
        <v>0</v>
      </c>
      <c r="T1316" t="s">
        <v>2227</v>
      </c>
      <c r="U1316" t="s">
        <v>2228</v>
      </c>
      <c r="V1316" s="1">
        <v>5E-108</v>
      </c>
      <c r="W1316" t="s">
        <v>2229</v>
      </c>
    </row>
    <row r="1317" spans="1:23">
      <c r="A1317" t="s">
        <v>2227</v>
      </c>
      <c r="B1317" t="s">
        <v>27</v>
      </c>
      <c r="C1317" t="s">
        <v>2227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3.6311999999999998E-4</v>
      </c>
      <c r="L1317">
        <v>4.5571499999999998E-4</v>
      </c>
      <c r="M1317">
        <v>2.2728099999999999E-4</v>
      </c>
      <c r="N1317">
        <v>2.3734E-4</v>
      </c>
      <c r="O1317">
        <v>3.8450399999999998E-4</v>
      </c>
      <c r="P1317">
        <v>0</v>
      </c>
      <c r="Q1317">
        <v>0</v>
      </c>
      <c r="R1317">
        <v>0</v>
      </c>
      <c r="S1317">
        <v>0</v>
      </c>
      <c r="T1317" t="s">
        <v>2227</v>
      </c>
      <c r="U1317" t="s">
        <v>2228</v>
      </c>
      <c r="V1317" s="1">
        <v>5E-108</v>
      </c>
      <c r="W1317" t="s">
        <v>2229</v>
      </c>
    </row>
    <row r="1318" spans="1:23">
      <c r="A1318" t="s">
        <v>2227</v>
      </c>
      <c r="B1318" t="s">
        <v>43</v>
      </c>
      <c r="C1318" t="s">
        <v>2227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3.6311999999999998E-4</v>
      </c>
      <c r="L1318">
        <v>4.5571499999999998E-4</v>
      </c>
      <c r="M1318">
        <v>2.2728099999999999E-4</v>
      </c>
      <c r="N1318">
        <v>2.3734E-4</v>
      </c>
      <c r="O1318">
        <v>3.8450399999999998E-4</v>
      </c>
      <c r="P1318">
        <v>0</v>
      </c>
      <c r="Q1318">
        <v>0</v>
      </c>
      <c r="R1318">
        <v>0</v>
      </c>
      <c r="S1318">
        <v>0</v>
      </c>
      <c r="T1318" t="s">
        <v>2227</v>
      </c>
      <c r="U1318" t="s">
        <v>2228</v>
      </c>
      <c r="V1318" s="1">
        <v>5E-108</v>
      </c>
      <c r="W1318" t="s">
        <v>2229</v>
      </c>
    </row>
    <row r="1319" spans="1:23">
      <c r="A1319" t="s">
        <v>2230</v>
      </c>
      <c r="B1319" t="s">
        <v>24</v>
      </c>
      <c r="C1319" t="s">
        <v>2230</v>
      </c>
      <c r="D1319">
        <v>1.7902799999999999E-4</v>
      </c>
      <c r="E1319">
        <v>1.81504E-4</v>
      </c>
      <c r="F1319">
        <v>1.7985200000000001E-4</v>
      </c>
      <c r="G1319">
        <v>0</v>
      </c>
      <c r="H1319">
        <v>1.3605E-4</v>
      </c>
      <c r="I1319">
        <v>1.3875500000000001E-4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1.8169900000000001E-4</v>
      </c>
      <c r="T1319" t="s">
        <v>2230</v>
      </c>
      <c r="U1319" t="s">
        <v>2231</v>
      </c>
      <c r="V1319" s="1">
        <v>2.9999999999999999E-144</v>
      </c>
      <c r="W1319" t="s">
        <v>2232</v>
      </c>
    </row>
    <row r="1320" spans="1:23">
      <c r="A1320" t="s">
        <v>2230</v>
      </c>
      <c r="B1320" t="s">
        <v>27</v>
      </c>
      <c r="C1320" t="s">
        <v>2230</v>
      </c>
      <c r="D1320">
        <v>1.7902799999999999E-4</v>
      </c>
      <c r="E1320">
        <v>1.81504E-4</v>
      </c>
      <c r="F1320">
        <v>1.7985200000000001E-4</v>
      </c>
      <c r="G1320">
        <v>0</v>
      </c>
      <c r="H1320">
        <v>1.3605E-4</v>
      </c>
      <c r="I1320">
        <v>1.3875500000000001E-4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1.8169900000000001E-4</v>
      </c>
      <c r="T1320" t="s">
        <v>2230</v>
      </c>
      <c r="U1320" t="s">
        <v>2231</v>
      </c>
      <c r="V1320" s="1">
        <v>2.9999999999999999E-144</v>
      </c>
      <c r="W1320" t="s">
        <v>2232</v>
      </c>
    </row>
    <row r="1321" spans="1:23">
      <c r="A1321" t="s">
        <v>2233</v>
      </c>
      <c r="B1321" t="s">
        <v>24</v>
      </c>
      <c r="C1321" t="s">
        <v>2233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3.0344299999999997E-4</v>
      </c>
      <c r="P1321">
        <v>5.1248000000000005E-4</v>
      </c>
      <c r="Q1321">
        <v>0</v>
      </c>
      <c r="R1321">
        <v>0</v>
      </c>
      <c r="S1321">
        <v>0</v>
      </c>
      <c r="T1321" t="s">
        <v>2233</v>
      </c>
      <c r="U1321" t="s">
        <v>2234</v>
      </c>
      <c r="V1321" s="1">
        <v>1.0000000000000001E-15</v>
      </c>
      <c r="W1321" t="s">
        <v>2235</v>
      </c>
    </row>
    <row r="1322" spans="1:23">
      <c r="A1322" t="s">
        <v>2236</v>
      </c>
      <c r="B1322" t="s">
        <v>43</v>
      </c>
      <c r="C1322" t="s">
        <v>2236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1.4047800000000001E-4</v>
      </c>
      <c r="J1322">
        <v>0</v>
      </c>
      <c r="K1322">
        <v>1.3616999999999999E-4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 t="s">
        <v>2236</v>
      </c>
      <c r="U1322" t="s">
        <v>2237</v>
      </c>
      <c r="V1322" s="1">
        <v>1E-73</v>
      </c>
      <c r="W1322" t="s">
        <v>2238</v>
      </c>
    </row>
    <row r="1323" spans="1:23">
      <c r="A1323" t="s">
        <v>2239</v>
      </c>
      <c r="B1323" t="s">
        <v>24</v>
      </c>
      <c r="C1323" t="s">
        <v>2239</v>
      </c>
      <c r="D1323">
        <v>3.7269500000000001E-3</v>
      </c>
      <c r="E1323">
        <v>5.3978700000000001E-4</v>
      </c>
      <c r="F1323">
        <v>7.7556320000000002E-3</v>
      </c>
      <c r="G1323">
        <v>5.3825110000000004E-3</v>
      </c>
      <c r="H1323">
        <v>5.3947499999999998E-4</v>
      </c>
      <c r="I1323">
        <v>5.5020399999999999E-4</v>
      </c>
      <c r="J1323">
        <v>7.8617860000000008E-3</v>
      </c>
      <c r="K1323">
        <v>2.2666639999999998E-3</v>
      </c>
      <c r="L1323">
        <v>4.0159899999999999E-4</v>
      </c>
      <c r="M1323">
        <v>0</v>
      </c>
      <c r="N1323">
        <v>4.8803020000000004E-3</v>
      </c>
      <c r="O1323">
        <v>2.9648869999999998E-3</v>
      </c>
      <c r="P1323">
        <v>6.7241610000000002E-3</v>
      </c>
      <c r="Q1323">
        <v>0</v>
      </c>
      <c r="R1323">
        <v>6.0568810000000001E-3</v>
      </c>
      <c r="S1323">
        <v>3.2421939999999999E-3</v>
      </c>
      <c r="T1323" t="s">
        <v>2239</v>
      </c>
      <c r="U1323" t="s">
        <v>2240</v>
      </c>
      <c r="V1323" s="1">
        <v>6.9999999999999999E-6</v>
      </c>
      <c r="W1323" t="s">
        <v>1571</v>
      </c>
    </row>
    <row r="1324" spans="1:23">
      <c r="A1324" t="s">
        <v>2241</v>
      </c>
      <c r="B1324" t="s">
        <v>24</v>
      </c>
      <c r="C1324" t="s">
        <v>2241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3.3569699999999998E-4</v>
      </c>
      <c r="P1324">
        <v>0</v>
      </c>
      <c r="Q1324">
        <v>0</v>
      </c>
      <c r="R1324">
        <v>0</v>
      </c>
      <c r="S1324">
        <v>0</v>
      </c>
      <c r="T1324" t="s">
        <v>2241</v>
      </c>
      <c r="U1324" t="s">
        <v>2242</v>
      </c>
      <c r="V1324" s="1">
        <v>3.0000000000000002E-53</v>
      </c>
      <c r="W1324" t="s">
        <v>2243</v>
      </c>
    </row>
    <row r="1325" spans="1:23">
      <c r="A1325" t="s">
        <v>2241</v>
      </c>
      <c r="B1325" t="s">
        <v>27</v>
      </c>
      <c r="C1325" t="s">
        <v>2241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3.3569699999999998E-4</v>
      </c>
      <c r="P1325">
        <v>0</v>
      </c>
      <c r="Q1325">
        <v>0</v>
      </c>
      <c r="R1325">
        <v>0</v>
      </c>
      <c r="S1325">
        <v>0</v>
      </c>
      <c r="T1325" t="s">
        <v>2241</v>
      </c>
      <c r="U1325" t="s">
        <v>2242</v>
      </c>
      <c r="V1325" s="1">
        <v>3.0000000000000002E-53</v>
      </c>
      <c r="W1325" t="s">
        <v>2243</v>
      </c>
    </row>
    <row r="1326" spans="1:23">
      <c r="A1326" t="s">
        <v>2244</v>
      </c>
      <c r="B1326" t="s">
        <v>43</v>
      </c>
      <c r="C1326" t="s">
        <v>2244</v>
      </c>
      <c r="D1326">
        <v>1.00913E-4</v>
      </c>
      <c r="E1326">
        <v>0</v>
      </c>
      <c r="F1326">
        <v>1.2672200000000001E-4</v>
      </c>
      <c r="G1326">
        <v>0</v>
      </c>
      <c r="H1326">
        <v>0</v>
      </c>
      <c r="I1326">
        <v>0</v>
      </c>
      <c r="J1326">
        <v>0</v>
      </c>
      <c r="K1326" s="1">
        <v>7.5799999999999999E-5</v>
      </c>
      <c r="L1326">
        <v>1.2686199999999999E-4</v>
      </c>
      <c r="M1326">
        <v>0</v>
      </c>
      <c r="N1326">
        <v>0</v>
      </c>
      <c r="O1326">
        <v>0</v>
      </c>
      <c r="P1326">
        <v>1.35582E-4</v>
      </c>
      <c r="Q1326">
        <v>0</v>
      </c>
      <c r="R1326">
        <v>0</v>
      </c>
      <c r="S1326">
        <v>0</v>
      </c>
      <c r="T1326" t="s">
        <v>2244</v>
      </c>
      <c r="U1326" t="s">
        <v>2245</v>
      </c>
      <c r="V1326" s="1">
        <v>1.9999999999999999E-47</v>
      </c>
      <c r="W1326" t="s">
        <v>2246</v>
      </c>
    </row>
    <row r="1327" spans="1:23">
      <c r="A1327" t="s">
        <v>2247</v>
      </c>
      <c r="B1327" t="s">
        <v>27</v>
      </c>
      <c r="C1327" t="s">
        <v>2247</v>
      </c>
      <c r="D1327">
        <v>1.69247E-4</v>
      </c>
      <c r="E1327">
        <v>2.5738200000000001E-4</v>
      </c>
      <c r="F1327">
        <v>0</v>
      </c>
      <c r="G1327">
        <v>0</v>
      </c>
      <c r="H1327">
        <v>0</v>
      </c>
      <c r="I1327">
        <v>0</v>
      </c>
      <c r="J1327">
        <v>2.7767900000000002E-4</v>
      </c>
      <c r="K1327">
        <v>3.39072E-4</v>
      </c>
      <c r="L1327">
        <v>0</v>
      </c>
      <c r="M1327">
        <v>2.54675E-4</v>
      </c>
      <c r="N1327">
        <v>0</v>
      </c>
      <c r="O1327">
        <v>0</v>
      </c>
      <c r="P1327">
        <v>0</v>
      </c>
      <c r="Q1327">
        <v>2.5890800000000002E-4</v>
      </c>
      <c r="R1327">
        <v>2.6255000000000001E-4</v>
      </c>
      <c r="S1327">
        <v>0</v>
      </c>
      <c r="T1327" t="s">
        <v>2247</v>
      </c>
      <c r="U1327" t="s">
        <v>2248</v>
      </c>
      <c r="V1327" s="1">
        <v>3.0000000000000001E-164</v>
      </c>
      <c r="W1327" t="s">
        <v>2249</v>
      </c>
    </row>
    <row r="1328" spans="1:23">
      <c r="A1328" t="s">
        <v>2250</v>
      </c>
      <c r="B1328" t="s">
        <v>24</v>
      </c>
      <c r="C1328" t="s">
        <v>2250</v>
      </c>
      <c r="D1328">
        <v>7.4944900000000001E-4</v>
      </c>
      <c r="E1328">
        <v>0</v>
      </c>
      <c r="F1328">
        <v>3.76449E-4</v>
      </c>
      <c r="G1328">
        <v>4.5459299999999999E-4</v>
      </c>
      <c r="H1328">
        <v>6.8344100000000002E-4</v>
      </c>
      <c r="I1328">
        <v>4.6468799999999999E-4</v>
      </c>
      <c r="J1328">
        <v>0</v>
      </c>
      <c r="K1328">
        <v>3.7536600000000002E-4</v>
      </c>
      <c r="L1328">
        <v>3.0149400000000002E-4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4.6504400000000002E-4</v>
      </c>
      <c r="S1328">
        <v>0</v>
      </c>
      <c r="T1328" t="s">
        <v>2250</v>
      </c>
      <c r="U1328" t="s">
        <v>2251</v>
      </c>
      <c r="V1328" s="1">
        <v>4E-167</v>
      </c>
      <c r="W1328" t="s">
        <v>2252</v>
      </c>
    </row>
    <row r="1329" spans="1:23">
      <c r="A1329" t="s">
        <v>2253</v>
      </c>
      <c r="B1329" t="s">
        <v>24</v>
      </c>
      <c r="C1329" t="s">
        <v>2253</v>
      </c>
      <c r="D1329">
        <v>0</v>
      </c>
      <c r="E1329">
        <v>7.3607299999999996E-4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1.184699E-3</v>
      </c>
      <c r="R1329">
        <v>0</v>
      </c>
      <c r="S1329">
        <v>0</v>
      </c>
      <c r="T1329" t="s">
        <v>2253</v>
      </c>
      <c r="U1329" t="s">
        <v>2254</v>
      </c>
      <c r="V1329" s="1">
        <v>4.9999999999999997E-89</v>
      </c>
      <c r="W1329" t="s">
        <v>2255</v>
      </c>
    </row>
    <row r="1330" spans="1:23">
      <c r="A1330" t="s">
        <v>2253</v>
      </c>
      <c r="B1330" t="s">
        <v>27</v>
      </c>
      <c r="C1330" t="s">
        <v>2253</v>
      </c>
      <c r="D1330">
        <v>0</v>
      </c>
      <c r="E1330">
        <v>7.3607299999999996E-4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1.184699E-3</v>
      </c>
      <c r="R1330">
        <v>0</v>
      </c>
      <c r="S1330">
        <v>0</v>
      </c>
      <c r="T1330" t="s">
        <v>2253</v>
      </c>
      <c r="U1330" t="s">
        <v>2254</v>
      </c>
      <c r="V1330" s="1">
        <v>4.9999999999999997E-89</v>
      </c>
      <c r="W1330" t="s">
        <v>2255</v>
      </c>
    </row>
    <row r="1331" spans="1:23">
      <c r="A1331" t="s">
        <v>2253</v>
      </c>
      <c r="B1331" t="s">
        <v>43</v>
      </c>
      <c r="C1331" t="s">
        <v>2253</v>
      </c>
      <c r="D1331">
        <v>0</v>
      </c>
      <c r="E1331">
        <v>7.3607299999999996E-4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1.184699E-3</v>
      </c>
      <c r="R1331">
        <v>0</v>
      </c>
      <c r="S1331">
        <v>0</v>
      </c>
      <c r="T1331" t="s">
        <v>2253</v>
      </c>
      <c r="U1331" t="s">
        <v>2254</v>
      </c>
      <c r="V1331" s="1">
        <v>4.9999999999999997E-89</v>
      </c>
      <c r="W1331" t="s">
        <v>2255</v>
      </c>
    </row>
    <row r="1332" spans="1:23">
      <c r="A1332" t="s">
        <v>2256</v>
      </c>
      <c r="B1332" t="s">
        <v>27</v>
      </c>
      <c r="C1332" t="s">
        <v>2256</v>
      </c>
      <c r="D1332">
        <v>0</v>
      </c>
      <c r="E1332">
        <v>0</v>
      </c>
      <c r="F1332">
        <v>0</v>
      </c>
      <c r="G1332">
        <v>1.88584E-4</v>
      </c>
      <c r="H1332">
        <v>0</v>
      </c>
      <c r="I1332">
        <v>0</v>
      </c>
      <c r="J1332">
        <v>2.7204900000000001E-4</v>
      </c>
      <c r="K1332">
        <v>0</v>
      </c>
      <c r="L1332">
        <v>3.7521700000000001E-4</v>
      </c>
      <c r="M1332">
        <v>0</v>
      </c>
      <c r="N1332">
        <v>0</v>
      </c>
      <c r="O1332">
        <v>3.9573000000000001E-4</v>
      </c>
      <c r="P1332">
        <v>0</v>
      </c>
      <c r="Q1332">
        <v>0</v>
      </c>
      <c r="R1332">
        <v>0</v>
      </c>
      <c r="S1332">
        <v>0</v>
      </c>
      <c r="T1332" t="s">
        <v>2256</v>
      </c>
      <c r="U1332" t="s">
        <v>2257</v>
      </c>
      <c r="V1332" s="1">
        <v>9.9999999999999999E-93</v>
      </c>
      <c r="W1332" t="s">
        <v>2258</v>
      </c>
    </row>
    <row r="1333" spans="1:23">
      <c r="A1333" t="s">
        <v>2256</v>
      </c>
      <c r="B1333" t="s">
        <v>24</v>
      </c>
      <c r="C1333" t="s">
        <v>2256</v>
      </c>
      <c r="D1333">
        <v>0</v>
      </c>
      <c r="E1333">
        <v>0</v>
      </c>
      <c r="F1333">
        <v>0</v>
      </c>
      <c r="G1333">
        <v>1.88584E-4</v>
      </c>
      <c r="H1333">
        <v>0</v>
      </c>
      <c r="I1333">
        <v>0</v>
      </c>
      <c r="J1333">
        <v>2.7204900000000001E-4</v>
      </c>
      <c r="K1333">
        <v>0</v>
      </c>
      <c r="L1333">
        <v>3.7521700000000001E-4</v>
      </c>
      <c r="M1333">
        <v>0</v>
      </c>
      <c r="N1333">
        <v>0</v>
      </c>
      <c r="O1333">
        <v>3.9573000000000001E-4</v>
      </c>
      <c r="P1333">
        <v>0</v>
      </c>
      <c r="Q1333">
        <v>0</v>
      </c>
      <c r="R1333">
        <v>0</v>
      </c>
      <c r="S1333">
        <v>0</v>
      </c>
      <c r="T1333" t="s">
        <v>2256</v>
      </c>
      <c r="U1333" t="s">
        <v>2257</v>
      </c>
      <c r="V1333" s="1">
        <v>9.9999999999999999E-93</v>
      </c>
      <c r="W1333" t="s">
        <v>2258</v>
      </c>
    </row>
    <row r="1334" spans="1:23">
      <c r="A1334" t="s">
        <v>2259</v>
      </c>
      <c r="B1334" t="s">
        <v>24</v>
      </c>
      <c r="C1334" t="s">
        <v>2259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1.20741E-4</v>
      </c>
      <c r="N1334">
        <v>0</v>
      </c>
      <c r="O1334">
        <v>3.8299500000000002E-4</v>
      </c>
      <c r="P1334">
        <v>0</v>
      </c>
      <c r="Q1334">
        <v>0</v>
      </c>
      <c r="R1334">
        <v>0</v>
      </c>
      <c r="S1334">
        <v>0</v>
      </c>
      <c r="T1334" t="s">
        <v>2259</v>
      </c>
      <c r="U1334" t="s">
        <v>2260</v>
      </c>
      <c r="V1334" s="1">
        <v>2.9999999999999999E-38</v>
      </c>
      <c r="W1334" t="s">
        <v>2261</v>
      </c>
    </row>
    <row r="1335" spans="1:23">
      <c r="A1335" t="s">
        <v>2259</v>
      </c>
      <c r="B1335" t="s">
        <v>27</v>
      </c>
      <c r="C1335" t="s">
        <v>2259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1.20741E-4</v>
      </c>
      <c r="N1335">
        <v>0</v>
      </c>
      <c r="O1335">
        <v>3.8299500000000002E-4</v>
      </c>
      <c r="P1335">
        <v>0</v>
      </c>
      <c r="Q1335">
        <v>0</v>
      </c>
      <c r="R1335">
        <v>0</v>
      </c>
      <c r="S1335">
        <v>0</v>
      </c>
      <c r="T1335" t="s">
        <v>2259</v>
      </c>
      <c r="U1335" t="s">
        <v>2260</v>
      </c>
      <c r="V1335" s="1">
        <v>2.9999999999999999E-38</v>
      </c>
      <c r="W1335" t="s">
        <v>2261</v>
      </c>
    </row>
    <row r="1336" spans="1:23">
      <c r="A1336" t="s">
        <v>2262</v>
      </c>
      <c r="B1336" t="s">
        <v>43</v>
      </c>
      <c r="C1336" t="s">
        <v>2262</v>
      </c>
      <c r="D1336">
        <v>0</v>
      </c>
      <c r="E1336">
        <v>1.953E-4</v>
      </c>
      <c r="F1336">
        <v>3.8704199999999999E-4</v>
      </c>
      <c r="G1336">
        <v>0</v>
      </c>
      <c r="H1336">
        <v>5.2049900000000001E-4</v>
      </c>
      <c r="I1336">
        <v>0</v>
      </c>
      <c r="J1336">
        <v>3.5116900000000003E-4</v>
      </c>
      <c r="K1336">
        <v>3.8592900000000002E-4</v>
      </c>
      <c r="L1336">
        <v>5.1663000000000002E-4</v>
      </c>
      <c r="M1336">
        <v>0</v>
      </c>
      <c r="N1336">
        <v>2.6906500000000003E-4</v>
      </c>
      <c r="O1336">
        <v>0</v>
      </c>
      <c r="P1336">
        <v>4.83122E-4</v>
      </c>
      <c r="Q1336">
        <v>2.61943E-4</v>
      </c>
      <c r="R1336">
        <v>2.6562800000000001E-4</v>
      </c>
      <c r="S1336">
        <v>2.6067899999999999E-4</v>
      </c>
      <c r="T1336" t="s">
        <v>2262</v>
      </c>
      <c r="U1336" t="s">
        <v>2263</v>
      </c>
      <c r="V1336" s="1">
        <v>5.0000000000000003E-102</v>
      </c>
      <c r="W1336" t="s">
        <v>88</v>
      </c>
    </row>
    <row r="1337" spans="1:23">
      <c r="A1337" t="s">
        <v>2264</v>
      </c>
      <c r="B1337" t="s">
        <v>27</v>
      </c>
      <c r="C1337" t="s">
        <v>2264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3.4906299999999999E-4</v>
      </c>
      <c r="R1337">
        <v>0</v>
      </c>
      <c r="S1337">
        <v>0</v>
      </c>
      <c r="T1337" t="s">
        <v>2264</v>
      </c>
      <c r="U1337" t="s">
        <v>2265</v>
      </c>
      <c r="V1337" s="1">
        <v>9.9999999999999993E-105</v>
      </c>
      <c r="W1337" t="s">
        <v>2266</v>
      </c>
    </row>
    <row r="1338" spans="1:23">
      <c r="A1338" t="s">
        <v>2267</v>
      </c>
      <c r="B1338" t="s">
        <v>27</v>
      </c>
      <c r="C1338" t="s">
        <v>2267</v>
      </c>
      <c r="D1338">
        <v>1.33337E-4</v>
      </c>
      <c r="E1338">
        <v>0</v>
      </c>
      <c r="F1338">
        <v>1.3395E-4</v>
      </c>
      <c r="G1338">
        <v>0</v>
      </c>
      <c r="H1338">
        <v>2.2517199999999999E-4</v>
      </c>
      <c r="I1338">
        <v>0</v>
      </c>
      <c r="J1338">
        <v>0</v>
      </c>
      <c r="K1338">
        <v>0</v>
      </c>
      <c r="L1338">
        <v>1.3409899999999999E-4</v>
      </c>
      <c r="M1338">
        <v>0</v>
      </c>
      <c r="N1338">
        <v>0</v>
      </c>
      <c r="O1338">
        <v>1.88574E-4</v>
      </c>
      <c r="P1338">
        <v>0</v>
      </c>
      <c r="Q1338">
        <v>1.35983E-4</v>
      </c>
      <c r="R1338">
        <v>0</v>
      </c>
      <c r="S1338">
        <v>0</v>
      </c>
      <c r="T1338" t="s">
        <v>2267</v>
      </c>
      <c r="U1338" t="s">
        <v>2268</v>
      </c>
      <c r="V1338">
        <v>0</v>
      </c>
      <c r="W1338" t="s">
        <v>2269</v>
      </c>
    </row>
    <row r="1339" spans="1:23">
      <c r="A1339" t="s">
        <v>2270</v>
      </c>
      <c r="B1339" t="s">
        <v>27</v>
      </c>
      <c r="C1339" t="s">
        <v>2270</v>
      </c>
      <c r="D1339">
        <v>0</v>
      </c>
      <c r="E1339">
        <v>0</v>
      </c>
      <c r="F1339">
        <v>0</v>
      </c>
      <c r="G1339">
        <v>0</v>
      </c>
      <c r="H1339">
        <v>1.5490400000000001E-4</v>
      </c>
      <c r="I1339">
        <v>0</v>
      </c>
      <c r="J1339">
        <v>1.1147800000000001E-4</v>
      </c>
      <c r="K1339">
        <v>0</v>
      </c>
      <c r="L1339">
        <v>2.05004E-4</v>
      </c>
      <c r="M1339">
        <v>0</v>
      </c>
      <c r="N1339" s="1">
        <v>8.0099999999999995E-5</v>
      </c>
      <c r="O1339">
        <v>1.3513199999999999E-4</v>
      </c>
      <c r="P1339">
        <v>0</v>
      </c>
      <c r="Q1339">
        <v>0</v>
      </c>
      <c r="R1339">
        <v>0</v>
      </c>
      <c r="S1339">
        <v>0</v>
      </c>
      <c r="T1339" t="s">
        <v>2270</v>
      </c>
      <c r="U1339" t="s">
        <v>2271</v>
      </c>
      <c r="V1339" s="1">
        <v>8E-174</v>
      </c>
      <c r="W1339" t="s">
        <v>1978</v>
      </c>
    </row>
    <row r="1340" spans="1:23">
      <c r="A1340" t="s">
        <v>2270</v>
      </c>
      <c r="B1340" t="s">
        <v>24</v>
      </c>
      <c r="C1340" t="s">
        <v>2270</v>
      </c>
      <c r="D1340">
        <v>0</v>
      </c>
      <c r="E1340">
        <v>0</v>
      </c>
      <c r="F1340">
        <v>0</v>
      </c>
      <c r="G1340">
        <v>0</v>
      </c>
      <c r="H1340">
        <v>1.5490400000000001E-4</v>
      </c>
      <c r="I1340">
        <v>0</v>
      </c>
      <c r="J1340">
        <v>1.1147800000000001E-4</v>
      </c>
      <c r="K1340">
        <v>0</v>
      </c>
      <c r="L1340">
        <v>2.05004E-4</v>
      </c>
      <c r="M1340">
        <v>0</v>
      </c>
      <c r="N1340" s="1">
        <v>8.0099999999999995E-5</v>
      </c>
      <c r="O1340">
        <v>1.3513199999999999E-4</v>
      </c>
      <c r="P1340">
        <v>0</v>
      </c>
      <c r="Q1340">
        <v>0</v>
      </c>
      <c r="R1340">
        <v>0</v>
      </c>
      <c r="S1340">
        <v>0</v>
      </c>
      <c r="T1340" t="s">
        <v>2270</v>
      </c>
      <c r="U1340" t="s">
        <v>2271</v>
      </c>
      <c r="V1340" s="1">
        <v>8E-174</v>
      </c>
      <c r="W1340" t="s">
        <v>1978</v>
      </c>
    </row>
    <row r="1341" spans="1:23">
      <c r="A1341" t="s">
        <v>2270</v>
      </c>
      <c r="B1341" t="s">
        <v>43</v>
      </c>
      <c r="C1341" t="s">
        <v>2270</v>
      </c>
      <c r="D1341">
        <v>0</v>
      </c>
      <c r="E1341">
        <v>0</v>
      </c>
      <c r="F1341">
        <v>0</v>
      </c>
      <c r="G1341">
        <v>0</v>
      </c>
      <c r="H1341">
        <v>1.5490400000000001E-4</v>
      </c>
      <c r="I1341">
        <v>0</v>
      </c>
      <c r="J1341">
        <v>1.1147800000000001E-4</v>
      </c>
      <c r="K1341">
        <v>0</v>
      </c>
      <c r="L1341">
        <v>2.05004E-4</v>
      </c>
      <c r="M1341">
        <v>0</v>
      </c>
      <c r="N1341" s="1">
        <v>8.0099999999999995E-5</v>
      </c>
      <c r="O1341">
        <v>1.3513199999999999E-4</v>
      </c>
      <c r="P1341">
        <v>0</v>
      </c>
      <c r="Q1341">
        <v>0</v>
      </c>
      <c r="R1341">
        <v>0</v>
      </c>
      <c r="S1341">
        <v>0</v>
      </c>
      <c r="T1341" t="s">
        <v>2270</v>
      </c>
      <c r="U1341" t="s">
        <v>2271</v>
      </c>
      <c r="V1341" s="1">
        <v>8E-174</v>
      </c>
      <c r="W1341" t="s">
        <v>1978</v>
      </c>
    </row>
    <row r="1342" spans="1:23">
      <c r="A1342" t="s">
        <v>2272</v>
      </c>
      <c r="B1342" t="s">
        <v>24</v>
      </c>
      <c r="C1342" t="s">
        <v>2272</v>
      </c>
      <c r="D1342">
        <v>2.8448500000000001E-4</v>
      </c>
      <c r="E1342">
        <v>0</v>
      </c>
      <c r="F1342">
        <v>0</v>
      </c>
      <c r="G1342">
        <v>1.19833E-4</v>
      </c>
      <c r="H1342">
        <v>0</v>
      </c>
      <c r="I1342">
        <v>0</v>
      </c>
      <c r="J1342">
        <v>1.5558299999999999E-4</v>
      </c>
      <c r="K1342">
        <v>2.61224E-4</v>
      </c>
      <c r="L1342">
        <v>1.19213E-4</v>
      </c>
      <c r="M1342">
        <v>0</v>
      </c>
      <c r="N1342">
        <v>0</v>
      </c>
      <c r="O1342">
        <v>0</v>
      </c>
      <c r="P1342">
        <v>0</v>
      </c>
      <c r="Q1342">
        <v>0</v>
      </c>
      <c r="R1342" s="1">
        <v>9.8099999999999999E-5</v>
      </c>
      <c r="S1342">
        <v>0</v>
      </c>
      <c r="T1342" t="s">
        <v>2272</v>
      </c>
      <c r="U1342" t="s">
        <v>2273</v>
      </c>
      <c r="V1342">
        <v>0</v>
      </c>
      <c r="W1342" t="s">
        <v>2274</v>
      </c>
    </row>
    <row r="1343" spans="1:23">
      <c r="A1343" t="s">
        <v>2275</v>
      </c>
      <c r="B1343" t="s">
        <v>27</v>
      </c>
      <c r="C1343" t="s">
        <v>2275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1.8618199999999999E-4</v>
      </c>
      <c r="L1343">
        <v>0</v>
      </c>
      <c r="M1343">
        <v>0</v>
      </c>
      <c r="N1343">
        <v>0</v>
      </c>
      <c r="O1343">
        <v>0</v>
      </c>
      <c r="P1343">
        <v>2.4971699999999999E-4</v>
      </c>
      <c r="Q1343">
        <v>0</v>
      </c>
      <c r="R1343">
        <v>0</v>
      </c>
      <c r="S1343">
        <v>1.8863699999999999E-4</v>
      </c>
      <c r="T1343" t="s">
        <v>2275</v>
      </c>
      <c r="U1343" t="s">
        <v>2276</v>
      </c>
      <c r="V1343">
        <v>0</v>
      </c>
      <c r="W1343" t="s">
        <v>2277</v>
      </c>
    </row>
    <row r="1344" spans="1:23">
      <c r="A1344" t="s">
        <v>2275</v>
      </c>
      <c r="B1344" t="s">
        <v>43</v>
      </c>
      <c r="C1344" t="s">
        <v>2275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1.8618199999999999E-4</v>
      </c>
      <c r="L1344">
        <v>0</v>
      </c>
      <c r="M1344">
        <v>0</v>
      </c>
      <c r="N1344">
        <v>0</v>
      </c>
      <c r="O1344">
        <v>0</v>
      </c>
      <c r="P1344">
        <v>2.4971699999999999E-4</v>
      </c>
      <c r="Q1344">
        <v>0</v>
      </c>
      <c r="R1344">
        <v>0</v>
      </c>
      <c r="S1344">
        <v>1.8863699999999999E-4</v>
      </c>
      <c r="T1344" t="s">
        <v>2275</v>
      </c>
      <c r="U1344" t="s">
        <v>2276</v>
      </c>
      <c r="V1344">
        <v>0</v>
      </c>
      <c r="W1344" t="s">
        <v>2277</v>
      </c>
    </row>
    <row r="1345" spans="1:23">
      <c r="A1345" t="s">
        <v>2278</v>
      </c>
      <c r="B1345" t="s">
        <v>24</v>
      </c>
      <c r="C1345" t="s">
        <v>2278</v>
      </c>
      <c r="D1345">
        <v>6.4024000000000004E-4</v>
      </c>
      <c r="E1345">
        <v>2.7045699999999999E-4</v>
      </c>
      <c r="F1345">
        <v>2.6799400000000002E-4</v>
      </c>
      <c r="G1345">
        <v>6.4725000000000004E-4</v>
      </c>
      <c r="H1345">
        <v>3.7842099999999999E-4</v>
      </c>
      <c r="I1345">
        <v>2.7567599999999998E-4</v>
      </c>
      <c r="J1345">
        <v>0</v>
      </c>
      <c r="K1345">
        <v>5.3444600000000005E-4</v>
      </c>
      <c r="L1345">
        <v>2.68292E-4</v>
      </c>
      <c r="M1345">
        <v>0</v>
      </c>
      <c r="N1345">
        <v>5.5891299999999997E-4</v>
      </c>
      <c r="O1345">
        <v>0</v>
      </c>
      <c r="P1345">
        <v>0</v>
      </c>
      <c r="Q1345">
        <v>5.9853300000000005E-4</v>
      </c>
      <c r="R1345">
        <v>0</v>
      </c>
      <c r="S1345">
        <v>0</v>
      </c>
      <c r="T1345" t="s">
        <v>2278</v>
      </c>
      <c r="U1345" t="s">
        <v>2279</v>
      </c>
      <c r="V1345" s="1">
        <v>4.9999999999999996E-146</v>
      </c>
      <c r="W1345" t="s">
        <v>2280</v>
      </c>
    </row>
    <row r="1346" spans="1:23">
      <c r="A1346" t="s">
        <v>2281</v>
      </c>
      <c r="B1346" t="s">
        <v>43</v>
      </c>
      <c r="C1346" t="s">
        <v>2281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 s="1">
        <v>3.7799999999999997E-5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 t="s">
        <v>2281</v>
      </c>
      <c r="U1346" t="s">
        <v>2282</v>
      </c>
      <c r="V1346">
        <v>0</v>
      </c>
      <c r="W1346" t="s">
        <v>2283</v>
      </c>
    </row>
    <row r="1347" spans="1:23">
      <c r="A1347" t="s">
        <v>2284</v>
      </c>
      <c r="B1347" t="s">
        <v>24</v>
      </c>
      <c r="C1347" t="s">
        <v>2284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1.6428809999999999E-3</v>
      </c>
      <c r="P1347">
        <v>1.664783E-3</v>
      </c>
      <c r="Q1347">
        <v>0</v>
      </c>
      <c r="R1347">
        <v>0</v>
      </c>
      <c r="S1347">
        <v>1.9649659999999998E-3</v>
      </c>
      <c r="T1347" t="s">
        <v>2284</v>
      </c>
      <c r="U1347" t="s">
        <v>2285</v>
      </c>
      <c r="V1347" s="1">
        <v>2E-16</v>
      </c>
      <c r="W1347" t="s">
        <v>2286</v>
      </c>
    </row>
    <row r="1348" spans="1:23">
      <c r="A1348" t="s">
        <v>2284</v>
      </c>
      <c r="B1348" t="s">
        <v>27</v>
      </c>
      <c r="C1348" t="s">
        <v>2284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1.6428809999999999E-3</v>
      </c>
      <c r="P1348">
        <v>1.664783E-3</v>
      </c>
      <c r="Q1348">
        <v>0</v>
      </c>
      <c r="R1348">
        <v>0</v>
      </c>
      <c r="S1348">
        <v>1.9649659999999998E-3</v>
      </c>
      <c r="T1348" t="s">
        <v>2284</v>
      </c>
      <c r="U1348" t="s">
        <v>2285</v>
      </c>
      <c r="V1348" s="1">
        <v>2E-16</v>
      </c>
      <c r="W1348" t="s">
        <v>2286</v>
      </c>
    </row>
    <row r="1349" spans="1:23">
      <c r="A1349" t="s">
        <v>2287</v>
      </c>
      <c r="B1349" t="s">
        <v>27</v>
      </c>
      <c r="C1349" t="s">
        <v>2287</v>
      </c>
      <c r="D1349">
        <v>1.6667099999999999E-4</v>
      </c>
      <c r="E1349">
        <v>0</v>
      </c>
      <c r="F1349">
        <v>2.2325099999999999E-4</v>
      </c>
      <c r="G1349">
        <v>0</v>
      </c>
      <c r="H1349">
        <v>0</v>
      </c>
      <c r="I1349">
        <v>0</v>
      </c>
      <c r="J1349">
        <v>0</v>
      </c>
      <c r="K1349">
        <v>2.7826000000000001E-4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3.9661699999999999E-4</v>
      </c>
      <c r="R1349">
        <v>0</v>
      </c>
      <c r="S1349">
        <v>0</v>
      </c>
      <c r="T1349" t="s">
        <v>2287</v>
      </c>
      <c r="U1349" t="s">
        <v>2288</v>
      </c>
      <c r="V1349" s="1">
        <v>9.0000000000000002E-40</v>
      </c>
      <c r="W1349" t="s">
        <v>2289</v>
      </c>
    </row>
    <row r="1350" spans="1:23">
      <c r="A1350" t="s">
        <v>2287</v>
      </c>
      <c r="B1350" t="s">
        <v>24</v>
      </c>
      <c r="C1350" t="s">
        <v>2287</v>
      </c>
      <c r="D1350">
        <v>1.6667099999999999E-4</v>
      </c>
      <c r="E1350">
        <v>0</v>
      </c>
      <c r="F1350">
        <v>2.2325099999999999E-4</v>
      </c>
      <c r="G1350">
        <v>0</v>
      </c>
      <c r="H1350">
        <v>0</v>
      </c>
      <c r="I1350">
        <v>0</v>
      </c>
      <c r="J1350">
        <v>0</v>
      </c>
      <c r="K1350">
        <v>2.7826000000000001E-4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3.9661699999999999E-4</v>
      </c>
      <c r="R1350">
        <v>0</v>
      </c>
      <c r="S1350">
        <v>0</v>
      </c>
      <c r="T1350" t="s">
        <v>2287</v>
      </c>
      <c r="U1350" t="s">
        <v>2288</v>
      </c>
      <c r="V1350" s="1">
        <v>9.0000000000000002E-40</v>
      </c>
      <c r="W1350" t="s">
        <v>2289</v>
      </c>
    </row>
    <row r="1351" spans="1:23">
      <c r="A1351" t="s">
        <v>2290</v>
      </c>
      <c r="B1351" t="s">
        <v>43</v>
      </c>
      <c r="C1351" t="s">
        <v>2290</v>
      </c>
      <c r="D1351">
        <v>0</v>
      </c>
      <c r="E1351" s="1">
        <v>5.8699999999999997E-5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 s="1">
        <v>5.8199999999999998E-5</v>
      </c>
      <c r="M1351">
        <v>0</v>
      </c>
      <c r="N1351">
        <v>0</v>
      </c>
      <c r="O1351">
        <v>0</v>
      </c>
      <c r="P1351" s="1">
        <v>4.6699999999999997E-5</v>
      </c>
      <c r="Q1351">
        <v>0</v>
      </c>
      <c r="R1351">
        <v>0</v>
      </c>
      <c r="S1351">
        <v>0</v>
      </c>
      <c r="T1351" t="s">
        <v>2290</v>
      </c>
      <c r="U1351" t="s">
        <v>2291</v>
      </c>
      <c r="V1351" s="1">
        <v>8.0000000000000002E-146</v>
      </c>
      <c r="W1351" t="s">
        <v>2292</v>
      </c>
    </row>
    <row r="1352" spans="1:23">
      <c r="A1352" t="s">
        <v>2293</v>
      </c>
      <c r="B1352" t="s">
        <v>24</v>
      </c>
      <c r="C1352" t="s">
        <v>2293</v>
      </c>
      <c r="D1352">
        <v>9.2094500000000005E-4</v>
      </c>
      <c r="E1352">
        <v>2.1007909999999999E-3</v>
      </c>
      <c r="F1352">
        <v>0</v>
      </c>
      <c r="G1352">
        <v>0</v>
      </c>
      <c r="H1352">
        <v>1.6330069999999999E-3</v>
      </c>
      <c r="I1352">
        <v>1.427556E-3</v>
      </c>
      <c r="J1352">
        <v>0</v>
      </c>
      <c r="K1352">
        <v>1.3837820000000001E-3</v>
      </c>
      <c r="L1352">
        <v>1.3893149999999999E-3</v>
      </c>
      <c r="M1352">
        <v>0</v>
      </c>
      <c r="N1352">
        <v>0</v>
      </c>
      <c r="O1352">
        <v>0</v>
      </c>
      <c r="P1352">
        <v>1.2373379999999999E-3</v>
      </c>
      <c r="Q1352">
        <v>1.4088309999999999E-3</v>
      </c>
      <c r="R1352">
        <v>1.666758E-3</v>
      </c>
      <c r="S1352">
        <v>0</v>
      </c>
      <c r="T1352" t="s">
        <v>2293</v>
      </c>
      <c r="U1352" t="s">
        <v>2294</v>
      </c>
      <c r="V1352" s="1">
        <v>4.9999999999999995E-22</v>
      </c>
      <c r="W1352" t="s">
        <v>2295</v>
      </c>
    </row>
    <row r="1353" spans="1:23">
      <c r="A1353" t="s">
        <v>2293</v>
      </c>
      <c r="B1353" t="s">
        <v>27</v>
      </c>
      <c r="C1353" t="s">
        <v>2293</v>
      </c>
      <c r="D1353">
        <v>9.2094500000000005E-4</v>
      </c>
      <c r="E1353">
        <v>2.1007909999999999E-3</v>
      </c>
      <c r="F1353">
        <v>0</v>
      </c>
      <c r="G1353">
        <v>0</v>
      </c>
      <c r="H1353">
        <v>1.6330069999999999E-3</v>
      </c>
      <c r="I1353">
        <v>1.427556E-3</v>
      </c>
      <c r="J1353">
        <v>0</v>
      </c>
      <c r="K1353">
        <v>1.3837820000000001E-3</v>
      </c>
      <c r="L1353">
        <v>1.3893149999999999E-3</v>
      </c>
      <c r="M1353">
        <v>0</v>
      </c>
      <c r="N1353">
        <v>0</v>
      </c>
      <c r="O1353">
        <v>0</v>
      </c>
      <c r="P1353">
        <v>1.2373379999999999E-3</v>
      </c>
      <c r="Q1353">
        <v>1.4088309999999999E-3</v>
      </c>
      <c r="R1353">
        <v>1.666758E-3</v>
      </c>
      <c r="S1353">
        <v>0</v>
      </c>
      <c r="T1353" t="s">
        <v>2293</v>
      </c>
      <c r="U1353" t="s">
        <v>2294</v>
      </c>
      <c r="V1353" s="1">
        <v>4.9999999999999995E-22</v>
      </c>
      <c r="W1353" t="s">
        <v>2295</v>
      </c>
    </row>
    <row r="1354" spans="1:23">
      <c r="A1354" t="s">
        <v>2296</v>
      </c>
      <c r="B1354" t="s">
        <v>24</v>
      </c>
      <c r="C1354" t="s">
        <v>2296</v>
      </c>
      <c r="D1354">
        <v>0</v>
      </c>
      <c r="E1354">
        <v>2.31781E-4</v>
      </c>
      <c r="F1354">
        <v>1.3124E-4</v>
      </c>
      <c r="G1354" s="1">
        <v>8.25E-5</v>
      </c>
      <c r="H1354" s="1">
        <v>9.9300000000000001E-5</v>
      </c>
      <c r="I1354">
        <v>0</v>
      </c>
      <c r="J1354" s="1">
        <v>8.9300000000000002E-5</v>
      </c>
      <c r="K1354">
        <v>1.4721999999999999E-4</v>
      </c>
      <c r="L1354">
        <v>1.14963E-4</v>
      </c>
      <c r="M1354">
        <v>0</v>
      </c>
      <c r="N1354">
        <v>0</v>
      </c>
      <c r="O1354">
        <v>0</v>
      </c>
      <c r="P1354" s="1">
        <v>7.0199999999999999E-5</v>
      </c>
      <c r="Q1354">
        <v>0</v>
      </c>
      <c r="R1354">
        <v>0</v>
      </c>
      <c r="S1354" s="1">
        <v>8.2899999999999996E-5</v>
      </c>
      <c r="T1354" t="s">
        <v>2296</v>
      </c>
      <c r="U1354" t="s">
        <v>2297</v>
      </c>
      <c r="V1354">
        <v>0</v>
      </c>
      <c r="W1354" t="s">
        <v>2153</v>
      </c>
    </row>
    <row r="1355" spans="1:23">
      <c r="A1355" t="s">
        <v>2298</v>
      </c>
      <c r="B1355" t="s">
        <v>27</v>
      </c>
      <c r="C1355" t="s">
        <v>2298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1.7918599999999999E-4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2.9347100000000001E-4</v>
      </c>
      <c r="Q1355">
        <v>0</v>
      </c>
      <c r="R1355">
        <v>0</v>
      </c>
      <c r="S1355">
        <v>0</v>
      </c>
      <c r="T1355" t="s">
        <v>2298</v>
      </c>
      <c r="U1355" t="s">
        <v>2299</v>
      </c>
      <c r="V1355" s="1">
        <v>9.9999999999999995E-21</v>
      </c>
      <c r="W1355" t="s">
        <v>2300</v>
      </c>
    </row>
    <row r="1356" spans="1:23">
      <c r="A1356" t="s">
        <v>2298</v>
      </c>
      <c r="B1356" t="s">
        <v>43</v>
      </c>
      <c r="C1356" t="s">
        <v>2298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1.7918599999999999E-4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2.9347100000000001E-4</v>
      </c>
      <c r="Q1356">
        <v>0</v>
      </c>
      <c r="R1356">
        <v>0</v>
      </c>
      <c r="S1356">
        <v>0</v>
      </c>
      <c r="T1356" t="s">
        <v>2298</v>
      </c>
      <c r="U1356" t="s">
        <v>2299</v>
      </c>
      <c r="V1356" s="1">
        <v>9.9999999999999995E-21</v>
      </c>
      <c r="W1356" t="s">
        <v>2300</v>
      </c>
    </row>
    <row r="1357" spans="1:23">
      <c r="A1357" t="s">
        <v>2301</v>
      </c>
      <c r="B1357" t="s">
        <v>27</v>
      </c>
      <c r="C1357" t="s">
        <v>2301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2.73777E-4</v>
      </c>
      <c r="Q1357">
        <v>0</v>
      </c>
      <c r="R1357">
        <v>0</v>
      </c>
      <c r="S1357">
        <v>0</v>
      </c>
      <c r="T1357" t="s">
        <v>2301</v>
      </c>
      <c r="U1357" t="s">
        <v>2302</v>
      </c>
      <c r="V1357" s="1">
        <v>3.9999999999999997E-148</v>
      </c>
      <c r="W1357" t="s">
        <v>2303</v>
      </c>
    </row>
    <row r="1358" spans="1:23">
      <c r="A1358" t="s">
        <v>2304</v>
      </c>
      <c r="B1358" t="s">
        <v>27</v>
      </c>
      <c r="C1358" t="s">
        <v>2304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1.01576E-4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1.00244E-4</v>
      </c>
      <c r="R1358">
        <v>0</v>
      </c>
      <c r="S1358" s="1">
        <v>7.4800000000000002E-5</v>
      </c>
      <c r="T1358" t="s">
        <v>2304</v>
      </c>
      <c r="U1358" t="s">
        <v>2305</v>
      </c>
      <c r="V1358" s="1">
        <v>5.9999999999999996E-31</v>
      </c>
      <c r="W1358" t="s">
        <v>2306</v>
      </c>
    </row>
    <row r="1359" spans="1:23">
      <c r="A1359" t="s">
        <v>2304</v>
      </c>
      <c r="B1359" t="s">
        <v>43</v>
      </c>
      <c r="C1359" t="s">
        <v>2304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1.01576E-4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1.00244E-4</v>
      </c>
      <c r="R1359">
        <v>0</v>
      </c>
      <c r="S1359" s="1">
        <v>7.4800000000000002E-5</v>
      </c>
      <c r="T1359" t="s">
        <v>2304</v>
      </c>
      <c r="U1359" t="s">
        <v>2305</v>
      </c>
      <c r="V1359" s="1">
        <v>5.9999999999999996E-31</v>
      </c>
      <c r="W1359" t="s">
        <v>2306</v>
      </c>
    </row>
    <row r="1360" spans="1:23">
      <c r="A1360" t="s">
        <v>2307</v>
      </c>
      <c r="B1360" t="s">
        <v>43</v>
      </c>
      <c r="C1360" t="s">
        <v>2307</v>
      </c>
      <c r="D1360">
        <v>1.15639E-3</v>
      </c>
      <c r="E1360">
        <v>4.6895500000000001E-4</v>
      </c>
      <c r="F1360">
        <v>0</v>
      </c>
      <c r="G1360">
        <v>0</v>
      </c>
      <c r="H1360">
        <v>2.1090800000000002E-3</v>
      </c>
      <c r="I1360">
        <v>2.031522E-3</v>
      </c>
      <c r="J1360">
        <v>1.517811E-3</v>
      </c>
      <c r="K1360">
        <v>2.2009019999999998E-3</v>
      </c>
      <c r="L1360">
        <v>9.3040099999999997E-4</v>
      </c>
      <c r="M1360">
        <v>9.2804699999999999E-4</v>
      </c>
      <c r="N1360">
        <v>0</v>
      </c>
      <c r="O1360">
        <v>6.13293E-4</v>
      </c>
      <c r="P1360">
        <v>1.988699E-3</v>
      </c>
      <c r="Q1360">
        <v>7.0760300000000001E-4</v>
      </c>
      <c r="R1360">
        <v>0</v>
      </c>
      <c r="S1360">
        <v>0</v>
      </c>
      <c r="T1360" t="s">
        <v>2307</v>
      </c>
      <c r="U1360" t="s">
        <v>2308</v>
      </c>
      <c r="V1360" s="1">
        <v>9.9999999999999995E-8</v>
      </c>
      <c r="W1360" t="s">
        <v>2309</v>
      </c>
    </row>
    <row r="1361" spans="1:23">
      <c r="A1361" t="s">
        <v>2310</v>
      </c>
      <c r="B1361" t="s">
        <v>27</v>
      </c>
      <c r="C1361" t="s">
        <v>2310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2.7346400000000001E-4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 t="s">
        <v>2310</v>
      </c>
      <c r="U1361" t="s">
        <v>2311</v>
      </c>
      <c r="V1361" s="1">
        <v>1E-62</v>
      </c>
      <c r="W1361" t="s">
        <v>2312</v>
      </c>
    </row>
    <row r="1362" spans="1:23">
      <c r="A1362" t="s">
        <v>2310</v>
      </c>
      <c r="B1362" t="s">
        <v>24</v>
      </c>
      <c r="C1362" t="s">
        <v>2310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2.7346400000000001E-4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 t="s">
        <v>2310</v>
      </c>
      <c r="U1362" t="s">
        <v>2311</v>
      </c>
      <c r="V1362" s="1">
        <v>1E-62</v>
      </c>
      <c r="W1362" t="s">
        <v>2312</v>
      </c>
    </row>
    <row r="1363" spans="1:23">
      <c r="A1363" t="s">
        <v>2313</v>
      </c>
      <c r="B1363" t="s">
        <v>27</v>
      </c>
      <c r="C1363" t="s">
        <v>2313</v>
      </c>
      <c r="D1363">
        <v>2.0735299999999999E-4</v>
      </c>
      <c r="E1363">
        <v>1.05111E-4</v>
      </c>
      <c r="F1363">
        <v>4.1661399999999999E-4</v>
      </c>
      <c r="G1363">
        <v>1.57217E-4</v>
      </c>
      <c r="H1363">
        <v>4.2020000000000002E-4</v>
      </c>
      <c r="I1363">
        <v>8.0354299999999999E-4</v>
      </c>
      <c r="J1363">
        <v>6.23698E-4</v>
      </c>
      <c r="K1363">
        <v>3.6348799999999997E-4</v>
      </c>
      <c r="L1363">
        <v>5.2134600000000001E-4</v>
      </c>
      <c r="M1363">
        <v>0</v>
      </c>
      <c r="N1363">
        <v>2.1721699999999999E-4</v>
      </c>
      <c r="O1363">
        <v>0</v>
      </c>
      <c r="P1363">
        <v>1.6715400000000001E-4</v>
      </c>
      <c r="Q1363">
        <v>0</v>
      </c>
      <c r="R1363">
        <v>0</v>
      </c>
      <c r="S1363">
        <v>1.57835E-4</v>
      </c>
      <c r="T1363" t="s">
        <v>2313</v>
      </c>
      <c r="U1363" t="s">
        <v>2314</v>
      </c>
      <c r="V1363">
        <v>0</v>
      </c>
      <c r="W1363" t="s">
        <v>2315</v>
      </c>
    </row>
    <row r="1364" spans="1:23">
      <c r="A1364" t="s">
        <v>2313</v>
      </c>
      <c r="B1364" t="s">
        <v>43</v>
      </c>
      <c r="C1364" t="s">
        <v>2313</v>
      </c>
      <c r="D1364">
        <v>2.0735299999999999E-4</v>
      </c>
      <c r="E1364">
        <v>1.05111E-4</v>
      </c>
      <c r="F1364">
        <v>4.1661399999999999E-4</v>
      </c>
      <c r="G1364">
        <v>1.57217E-4</v>
      </c>
      <c r="H1364">
        <v>4.2020000000000002E-4</v>
      </c>
      <c r="I1364">
        <v>8.0354299999999999E-4</v>
      </c>
      <c r="J1364">
        <v>6.23698E-4</v>
      </c>
      <c r="K1364">
        <v>3.6348799999999997E-4</v>
      </c>
      <c r="L1364">
        <v>5.2134600000000001E-4</v>
      </c>
      <c r="M1364">
        <v>0</v>
      </c>
      <c r="N1364">
        <v>2.1721699999999999E-4</v>
      </c>
      <c r="O1364">
        <v>0</v>
      </c>
      <c r="P1364">
        <v>1.6715400000000001E-4</v>
      </c>
      <c r="Q1364">
        <v>0</v>
      </c>
      <c r="R1364">
        <v>0</v>
      </c>
      <c r="S1364">
        <v>1.57835E-4</v>
      </c>
      <c r="T1364" t="s">
        <v>2313</v>
      </c>
      <c r="U1364" t="s">
        <v>2314</v>
      </c>
      <c r="V1364">
        <v>0</v>
      </c>
      <c r="W1364" t="s">
        <v>2315</v>
      </c>
    </row>
    <row r="1365" spans="1:23">
      <c r="A1365" t="s">
        <v>2316</v>
      </c>
      <c r="B1365" t="s">
        <v>43</v>
      </c>
      <c r="C1365" t="s">
        <v>2316</v>
      </c>
      <c r="D1365">
        <v>2.2339360000000002E-3</v>
      </c>
      <c r="E1365">
        <v>2.5366189999999999E-3</v>
      </c>
      <c r="F1365">
        <v>1.9300249999999999E-3</v>
      </c>
      <c r="G1365">
        <v>1.53571E-3</v>
      </c>
      <c r="H1365">
        <v>0</v>
      </c>
      <c r="I1365">
        <v>3.6936800000000002E-4</v>
      </c>
      <c r="J1365">
        <v>2.9321300000000001E-4</v>
      </c>
      <c r="K1365">
        <v>2.013983E-3</v>
      </c>
      <c r="L1365">
        <v>1.9321679999999999E-3</v>
      </c>
      <c r="M1365">
        <v>1.4790739999999999E-3</v>
      </c>
      <c r="N1365">
        <v>2.05938E-3</v>
      </c>
      <c r="O1365">
        <v>0</v>
      </c>
      <c r="P1365">
        <v>1.8728799999999999E-3</v>
      </c>
      <c r="Q1365">
        <v>2.1871360000000001E-3</v>
      </c>
      <c r="R1365">
        <v>2.0792850000000002E-3</v>
      </c>
      <c r="S1365">
        <v>2.630032E-3</v>
      </c>
      <c r="T1365" t="s">
        <v>2316</v>
      </c>
      <c r="U1365" t="s">
        <v>2314</v>
      </c>
      <c r="V1365">
        <v>0</v>
      </c>
      <c r="W1365" t="s">
        <v>2315</v>
      </c>
    </row>
    <row r="1366" spans="1:23">
      <c r="A1366" t="s">
        <v>2317</v>
      </c>
      <c r="B1366" t="s">
        <v>27</v>
      </c>
      <c r="C1366" t="s">
        <v>2317</v>
      </c>
      <c r="D1366">
        <v>0</v>
      </c>
      <c r="E1366">
        <v>2.6112900000000003E-4</v>
      </c>
      <c r="F1366">
        <v>0</v>
      </c>
      <c r="G1366">
        <v>0</v>
      </c>
      <c r="H1366">
        <v>0</v>
      </c>
      <c r="I1366">
        <v>1.18297E-4</v>
      </c>
      <c r="J1366">
        <v>0</v>
      </c>
      <c r="K1366" s="1">
        <v>8.6000000000000003E-5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2.07178E-4</v>
      </c>
      <c r="S1366">
        <v>0</v>
      </c>
      <c r="T1366" t="s">
        <v>2317</v>
      </c>
      <c r="U1366" t="s">
        <v>2318</v>
      </c>
      <c r="V1366" s="1">
        <v>5.0000000000000003E-64</v>
      </c>
      <c r="W1366" t="s">
        <v>2319</v>
      </c>
    </row>
    <row r="1367" spans="1:23">
      <c r="A1367" t="s">
        <v>2317</v>
      </c>
      <c r="B1367" t="s">
        <v>24</v>
      </c>
      <c r="C1367" t="s">
        <v>2317</v>
      </c>
      <c r="D1367">
        <v>0</v>
      </c>
      <c r="E1367">
        <v>2.6112900000000003E-4</v>
      </c>
      <c r="F1367">
        <v>0</v>
      </c>
      <c r="G1367">
        <v>0</v>
      </c>
      <c r="H1367">
        <v>0</v>
      </c>
      <c r="I1367">
        <v>1.18297E-4</v>
      </c>
      <c r="J1367">
        <v>0</v>
      </c>
      <c r="K1367" s="1">
        <v>8.6000000000000003E-5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2.07178E-4</v>
      </c>
      <c r="S1367">
        <v>0</v>
      </c>
      <c r="T1367" t="s">
        <v>2317</v>
      </c>
      <c r="U1367" t="s">
        <v>2318</v>
      </c>
      <c r="V1367" s="1">
        <v>5.0000000000000003E-64</v>
      </c>
      <c r="W1367" t="s">
        <v>2319</v>
      </c>
    </row>
    <row r="1368" spans="1:23">
      <c r="A1368" t="s">
        <v>2320</v>
      </c>
      <c r="B1368" t="s">
        <v>24</v>
      </c>
      <c r="C1368" t="s">
        <v>2320</v>
      </c>
      <c r="D1368">
        <v>2.1889699999999999E-4</v>
      </c>
      <c r="E1368">
        <v>2.2192499999999999E-4</v>
      </c>
      <c r="F1368">
        <v>0</v>
      </c>
      <c r="G1368">
        <v>2.21294E-4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 t="s">
        <v>2320</v>
      </c>
      <c r="U1368" t="s">
        <v>2321</v>
      </c>
      <c r="V1368" s="1">
        <v>6.0000000000000005E-166</v>
      </c>
      <c r="W1368" t="s">
        <v>2322</v>
      </c>
    </row>
    <row r="1369" spans="1:23">
      <c r="A1369" t="s">
        <v>2320</v>
      </c>
      <c r="B1369" t="s">
        <v>43</v>
      </c>
      <c r="C1369" t="s">
        <v>2320</v>
      </c>
      <c r="D1369">
        <v>2.1889699999999999E-4</v>
      </c>
      <c r="E1369">
        <v>2.2192499999999999E-4</v>
      </c>
      <c r="F1369">
        <v>0</v>
      </c>
      <c r="G1369">
        <v>2.21294E-4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 t="s">
        <v>2320</v>
      </c>
      <c r="U1369" t="s">
        <v>2321</v>
      </c>
      <c r="V1369" s="1">
        <v>6.0000000000000005E-166</v>
      </c>
      <c r="W1369" t="s">
        <v>2322</v>
      </c>
    </row>
    <row r="1370" spans="1:23">
      <c r="A1370" t="s">
        <v>2323</v>
      </c>
      <c r="B1370" t="s">
        <v>43</v>
      </c>
      <c r="C1370" t="s">
        <v>2323</v>
      </c>
      <c r="D1370">
        <v>4.9264999999999997E-4</v>
      </c>
      <c r="E1370">
        <v>2.4973299999999998E-4</v>
      </c>
      <c r="F1370">
        <v>6.1864600000000004E-4</v>
      </c>
      <c r="G1370">
        <v>0</v>
      </c>
      <c r="H1370">
        <v>0</v>
      </c>
      <c r="I1370">
        <v>0</v>
      </c>
      <c r="J1370">
        <v>0</v>
      </c>
      <c r="K1370">
        <v>2.4674700000000001E-4</v>
      </c>
      <c r="L1370">
        <v>4.33533E-4</v>
      </c>
      <c r="M1370">
        <v>0</v>
      </c>
      <c r="N1370">
        <v>3.2255400000000002E-4</v>
      </c>
      <c r="O1370">
        <v>0</v>
      </c>
      <c r="P1370">
        <v>3.3095100000000001E-4</v>
      </c>
      <c r="Q1370">
        <v>0</v>
      </c>
      <c r="R1370">
        <v>0</v>
      </c>
      <c r="S1370">
        <v>0</v>
      </c>
      <c r="T1370" t="s">
        <v>2323</v>
      </c>
      <c r="U1370" t="s">
        <v>1204</v>
      </c>
      <c r="V1370" s="1">
        <v>4.9999999999999996E-78</v>
      </c>
      <c r="W1370" t="s">
        <v>1205</v>
      </c>
    </row>
    <row r="1371" spans="1:23">
      <c r="A1371" t="s">
        <v>2323</v>
      </c>
      <c r="B1371" t="s">
        <v>27</v>
      </c>
      <c r="C1371" t="s">
        <v>2323</v>
      </c>
      <c r="D1371">
        <v>4.9264999999999997E-4</v>
      </c>
      <c r="E1371">
        <v>2.4973299999999998E-4</v>
      </c>
      <c r="F1371">
        <v>6.1864600000000004E-4</v>
      </c>
      <c r="G1371">
        <v>0</v>
      </c>
      <c r="H1371">
        <v>0</v>
      </c>
      <c r="I1371">
        <v>0</v>
      </c>
      <c r="J1371">
        <v>0</v>
      </c>
      <c r="K1371">
        <v>2.4674700000000001E-4</v>
      </c>
      <c r="L1371">
        <v>4.33533E-4</v>
      </c>
      <c r="M1371">
        <v>0</v>
      </c>
      <c r="N1371">
        <v>3.2255400000000002E-4</v>
      </c>
      <c r="O1371">
        <v>0</v>
      </c>
      <c r="P1371">
        <v>3.3095100000000001E-4</v>
      </c>
      <c r="Q1371">
        <v>0</v>
      </c>
      <c r="R1371">
        <v>0</v>
      </c>
      <c r="S1371">
        <v>0</v>
      </c>
      <c r="T1371" t="s">
        <v>2323</v>
      </c>
      <c r="U1371" t="s">
        <v>1204</v>
      </c>
      <c r="V1371" s="1">
        <v>4.9999999999999996E-78</v>
      </c>
      <c r="W1371" t="s">
        <v>1205</v>
      </c>
    </row>
    <row r="1372" spans="1:23">
      <c r="A1372" t="s">
        <v>2324</v>
      </c>
      <c r="B1372" t="s">
        <v>27</v>
      </c>
      <c r="C1372" t="s">
        <v>2324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4.1925000000000003E-4</v>
      </c>
      <c r="R1372">
        <v>0</v>
      </c>
      <c r="S1372">
        <v>0</v>
      </c>
      <c r="T1372" t="s">
        <v>2324</v>
      </c>
      <c r="U1372" t="s">
        <v>2325</v>
      </c>
      <c r="V1372" s="1">
        <v>1.0000000000000001E-130</v>
      </c>
      <c r="W1372" t="s">
        <v>2326</v>
      </c>
    </row>
    <row r="1373" spans="1:23">
      <c r="A1373" t="s">
        <v>2327</v>
      </c>
      <c r="B1373" t="s">
        <v>27</v>
      </c>
      <c r="C1373" t="s">
        <v>2327</v>
      </c>
      <c r="D1373">
        <v>0</v>
      </c>
      <c r="E1373">
        <v>0</v>
      </c>
      <c r="F1373">
        <v>3.2498500000000002E-4</v>
      </c>
      <c r="G1373">
        <v>6.5407699999999998E-4</v>
      </c>
      <c r="H1373">
        <v>0</v>
      </c>
      <c r="I1373">
        <v>3.3430100000000001E-4</v>
      </c>
      <c r="J1373">
        <v>0</v>
      </c>
      <c r="K1373">
        <v>2.5923999999999999E-4</v>
      </c>
      <c r="L1373">
        <v>0</v>
      </c>
      <c r="M1373">
        <v>0</v>
      </c>
      <c r="N1373">
        <v>0</v>
      </c>
      <c r="O1373">
        <v>0</v>
      </c>
      <c r="P1373">
        <v>2.7816599999999999E-4</v>
      </c>
      <c r="Q1373">
        <v>3.9589900000000001E-4</v>
      </c>
      <c r="R1373">
        <v>3.3455699999999998E-4</v>
      </c>
      <c r="S1373">
        <v>4.5965300000000003E-4</v>
      </c>
      <c r="T1373" t="s">
        <v>2327</v>
      </c>
      <c r="U1373" t="s">
        <v>1705</v>
      </c>
      <c r="V1373" s="1">
        <v>9.9999999999999994E-152</v>
      </c>
      <c r="W1373" t="s">
        <v>1706</v>
      </c>
    </row>
    <row r="1374" spans="1:23">
      <c r="A1374" t="s">
        <v>2327</v>
      </c>
      <c r="B1374" t="s">
        <v>24</v>
      </c>
      <c r="C1374" t="s">
        <v>2327</v>
      </c>
      <c r="D1374">
        <v>0</v>
      </c>
      <c r="E1374">
        <v>0</v>
      </c>
      <c r="F1374">
        <v>3.2498500000000002E-4</v>
      </c>
      <c r="G1374">
        <v>6.5407699999999998E-4</v>
      </c>
      <c r="H1374">
        <v>0</v>
      </c>
      <c r="I1374">
        <v>3.3430100000000001E-4</v>
      </c>
      <c r="J1374">
        <v>0</v>
      </c>
      <c r="K1374">
        <v>2.5923999999999999E-4</v>
      </c>
      <c r="L1374">
        <v>0</v>
      </c>
      <c r="M1374">
        <v>0</v>
      </c>
      <c r="N1374">
        <v>0</v>
      </c>
      <c r="O1374">
        <v>0</v>
      </c>
      <c r="P1374">
        <v>2.7816599999999999E-4</v>
      </c>
      <c r="Q1374">
        <v>3.9589900000000001E-4</v>
      </c>
      <c r="R1374">
        <v>3.3455699999999998E-4</v>
      </c>
      <c r="S1374">
        <v>4.5965300000000003E-4</v>
      </c>
      <c r="T1374" t="s">
        <v>2327</v>
      </c>
      <c r="U1374" t="s">
        <v>1705</v>
      </c>
      <c r="V1374" s="1">
        <v>9.9999999999999994E-152</v>
      </c>
      <c r="W1374" t="s">
        <v>1706</v>
      </c>
    </row>
    <row r="1375" spans="1:23">
      <c r="A1375" t="s">
        <v>2328</v>
      </c>
      <c r="B1375" t="s">
        <v>24</v>
      </c>
      <c r="C1375" t="s">
        <v>2328</v>
      </c>
      <c r="D1375">
        <v>0</v>
      </c>
      <c r="E1375">
        <v>0</v>
      </c>
      <c r="F1375" s="1">
        <v>7.5400000000000003E-5</v>
      </c>
      <c r="G1375">
        <v>0</v>
      </c>
      <c r="H1375">
        <v>0</v>
      </c>
      <c r="I1375">
        <v>0</v>
      </c>
      <c r="J1375">
        <v>0</v>
      </c>
      <c r="K1375">
        <v>1.7534199999999999E-4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1.0200900000000001E-4</v>
      </c>
      <c r="R1375">
        <v>0</v>
      </c>
      <c r="S1375">
        <v>0</v>
      </c>
      <c r="T1375" t="s">
        <v>2328</v>
      </c>
      <c r="U1375" t="s">
        <v>2329</v>
      </c>
      <c r="V1375">
        <v>0</v>
      </c>
      <c r="W1375" t="s">
        <v>2330</v>
      </c>
    </row>
    <row r="1376" spans="1:23">
      <c r="A1376" t="s">
        <v>2328</v>
      </c>
      <c r="B1376" t="s">
        <v>27</v>
      </c>
      <c r="C1376" t="s">
        <v>2328</v>
      </c>
      <c r="D1376">
        <v>0</v>
      </c>
      <c r="E1376">
        <v>0</v>
      </c>
      <c r="F1376" s="1">
        <v>7.5400000000000003E-5</v>
      </c>
      <c r="G1376">
        <v>0</v>
      </c>
      <c r="H1376">
        <v>0</v>
      </c>
      <c r="I1376">
        <v>0</v>
      </c>
      <c r="J1376">
        <v>0</v>
      </c>
      <c r="K1376">
        <v>1.7534199999999999E-4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1.0200900000000001E-4</v>
      </c>
      <c r="R1376">
        <v>0</v>
      </c>
      <c r="S1376">
        <v>0</v>
      </c>
      <c r="T1376" t="s">
        <v>2328</v>
      </c>
      <c r="U1376" t="s">
        <v>2329</v>
      </c>
      <c r="V1376">
        <v>0</v>
      </c>
      <c r="W1376" t="s">
        <v>2330</v>
      </c>
    </row>
    <row r="1377" spans="1:23">
      <c r="A1377" t="s">
        <v>2328</v>
      </c>
      <c r="B1377" t="s">
        <v>43</v>
      </c>
      <c r="C1377" t="s">
        <v>2328</v>
      </c>
      <c r="D1377">
        <v>0</v>
      </c>
      <c r="E1377">
        <v>0</v>
      </c>
      <c r="F1377" s="1">
        <v>7.5400000000000003E-5</v>
      </c>
      <c r="G1377">
        <v>0</v>
      </c>
      <c r="H1377">
        <v>0</v>
      </c>
      <c r="I1377">
        <v>0</v>
      </c>
      <c r="J1377">
        <v>0</v>
      </c>
      <c r="K1377">
        <v>1.7534199999999999E-4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1.0200900000000001E-4</v>
      </c>
      <c r="R1377">
        <v>0</v>
      </c>
      <c r="S1377">
        <v>0</v>
      </c>
      <c r="T1377" t="s">
        <v>2328</v>
      </c>
      <c r="U1377" t="s">
        <v>2329</v>
      </c>
      <c r="V1377">
        <v>0</v>
      </c>
      <c r="W1377" t="s">
        <v>2330</v>
      </c>
    </row>
    <row r="1378" spans="1:23">
      <c r="A1378" t="s">
        <v>2331</v>
      </c>
      <c r="B1378" t="s">
        <v>43</v>
      </c>
      <c r="C1378" t="s">
        <v>2331</v>
      </c>
      <c r="D1378">
        <v>1.8519000000000001E-4</v>
      </c>
      <c r="E1378">
        <v>0</v>
      </c>
      <c r="F1378">
        <v>0</v>
      </c>
      <c r="G1378">
        <v>0</v>
      </c>
      <c r="H1378">
        <v>2.81465E-4</v>
      </c>
      <c r="I1378">
        <v>0</v>
      </c>
      <c r="J1378">
        <v>3.5447700000000001E-4</v>
      </c>
      <c r="K1378">
        <v>3.7101400000000002E-4</v>
      </c>
      <c r="L1378">
        <v>1.3968699999999999E-4</v>
      </c>
      <c r="M1378">
        <v>0</v>
      </c>
      <c r="N1378">
        <v>0</v>
      </c>
      <c r="O1378">
        <v>1.47324E-4</v>
      </c>
      <c r="P1378">
        <v>3.4833800000000001E-4</v>
      </c>
      <c r="Q1378">
        <v>0</v>
      </c>
      <c r="R1378">
        <v>0</v>
      </c>
      <c r="S1378">
        <v>0</v>
      </c>
      <c r="T1378" t="s">
        <v>2331</v>
      </c>
      <c r="U1378" t="s">
        <v>2332</v>
      </c>
      <c r="V1378">
        <v>0</v>
      </c>
      <c r="W1378" t="s">
        <v>2333</v>
      </c>
    </row>
    <row r="1379" spans="1:23">
      <c r="A1379" t="s">
        <v>2334</v>
      </c>
      <c r="B1379" t="s">
        <v>43</v>
      </c>
      <c r="C1379" t="s">
        <v>2334</v>
      </c>
      <c r="D1379">
        <v>1.5840599999999999E-4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3.3188400000000001E-4</v>
      </c>
      <c r="O1379">
        <v>0</v>
      </c>
      <c r="P1379">
        <v>0</v>
      </c>
      <c r="Q1379">
        <v>0</v>
      </c>
      <c r="R1379">
        <v>0</v>
      </c>
      <c r="S1379">
        <v>0</v>
      </c>
      <c r="T1379" t="s">
        <v>2334</v>
      </c>
      <c r="U1379" t="s">
        <v>2335</v>
      </c>
      <c r="V1379" s="1">
        <v>5E-151</v>
      </c>
      <c r="W1379" t="s">
        <v>2336</v>
      </c>
    </row>
    <row r="1380" spans="1:23">
      <c r="A1380" t="s">
        <v>2334</v>
      </c>
      <c r="B1380" t="s">
        <v>27</v>
      </c>
      <c r="C1380" t="s">
        <v>2334</v>
      </c>
      <c r="D1380">
        <v>1.5840599999999999E-4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3.3188400000000001E-4</v>
      </c>
      <c r="O1380">
        <v>0</v>
      </c>
      <c r="P1380">
        <v>0</v>
      </c>
      <c r="Q1380">
        <v>0</v>
      </c>
      <c r="R1380">
        <v>0</v>
      </c>
      <c r="S1380">
        <v>0</v>
      </c>
      <c r="T1380" t="s">
        <v>2334</v>
      </c>
      <c r="U1380" t="s">
        <v>2335</v>
      </c>
      <c r="V1380" s="1">
        <v>5E-151</v>
      </c>
      <c r="W1380" t="s">
        <v>2336</v>
      </c>
    </row>
    <row r="1381" spans="1:23">
      <c r="A1381" t="s">
        <v>2334</v>
      </c>
      <c r="B1381" t="s">
        <v>24</v>
      </c>
      <c r="C1381" t="s">
        <v>2334</v>
      </c>
      <c r="D1381">
        <v>1.5840599999999999E-4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3.3188400000000001E-4</v>
      </c>
      <c r="O1381">
        <v>0</v>
      </c>
      <c r="P1381">
        <v>0</v>
      </c>
      <c r="Q1381">
        <v>0</v>
      </c>
      <c r="R1381">
        <v>0</v>
      </c>
      <c r="S1381">
        <v>0</v>
      </c>
      <c r="T1381" t="s">
        <v>2334</v>
      </c>
      <c r="U1381" t="s">
        <v>2335</v>
      </c>
      <c r="V1381" s="1">
        <v>5E-151</v>
      </c>
      <c r="W1381" t="s">
        <v>2336</v>
      </c>
    </row>
    <row r="1382" spans="1:23">
      <c r="A1382" t="s">
        <v>2337</v>
      </c>
      <c r="B1382" t="s">
        <v>27</v>
      </c>
      <c r="C1382" t="s">
        <v>2337</v>
      </c>
      <c r="D1382">
        <v>2.7284199999999997E-4</v>
      </c>
      <c r="E1382">
        <v>6.4543900000000004E-4</v>
      </c>
      <c r="F1382">
        <v>0</v>
      </c>
      <c r="G1382">
        <v>4.5971599999999999E-4</v>
      </c>
      <c r="H1382">
        <v>9.2152399999999995E-4</v>
      </c>
      <c r="I1382">
        <v>6.5789500000000003E-4</v>
      </c>
      <c r="J1382">
        <v>8.9529200000000001E-4</v>
      </c>
      <c r="K1382">
        <v>3.6441199999999999E-4</v>
      </c>
      <c r="L1382">
        <v>4.5733699999999999E-4</v>
      </c>
      <c r="M1382">
        <v>5.4741499999999999E-4</v>
      </c>
      <c r="N1382">
        <v>0</v>
      </c>
      <c r="O1382">
        <v>5.7880900000000001E-4</v>
      </c>
      <c r="P1382">
        <v>0</v>
      </c>
      <c r="Q1382">
        <v>6.4926600000000001E-4</v>
      </c>
      <c r="R1382">
        <v>0</v>
      </c>
      <c r="S1382">
        <v>0</v>
      </c>
      <c r="T1382" t="s">
        <v>2337</v>
      </c>
      <c r="U1382" t="s">
        <v>2338</v>
      </c>
      <c r="V1382" s="1">
        <v>6E-162</v>
      </c>
      <c r="W1382" t="s">
        <v>2339</v>
      </c>
    </row>
    <row r="1383" spans="1:23">
      <c r="A1383" t="s">
        <v>2337</v>
      </c>
      <c r="B1383" t="s">
        <v>43</v>
      </c>
      <c r="C1383" t="s">
        <v>2337</v>
      </c>
      <c r="D1383">
        <v>2.7284199999999997E-4</v>
      </c>
      <c r="E1383">
        <v>6.4543900000000004E-4</v>
      </c>
      <c r="F1383">
        <v>0</v>
      </c>
      <c r="G1383">
        <v>4.5971599999999999E-4</v>
      </c>
      <c r="H1383">
        <v>9.2152399999999995E-4</v>
      </c>
      <c r="I1383">
        <v>6.5789500000000003E-4</v>
      </c>
      <c r="J1383">
        <v>8.9529200000000001E-4</v>
      </c>
      <c r="K1383">
        <v>3.6441199999999999E-4</v>
      </c>
      <c r="L1383">
        <v>4.5733699999999999E-4</v>
      </c>
      <c r="M1383">
        <v>5.4741499999999999E-4</v>
      </c>
      <c r="N1383">
        <v>0</v>
      </c>
      <c r="O1383">
        <v>5.7880900000000001E-4</v>
      </c>
      <c r="P1383">
        <v>0</v>
      </c>
      <c r="Q1383">
        <v>6.4926600000000001E-4</v>
      </c>
      <c r="R1383">
        <v>0</v>
      </c>
      <c r="S1383">
        <v>0</v>
      </c>
      <c r="T1383" t="s">
        <v>2337</v>
      </c>
      <c r="U1383" t="s">
        <v>2338</v>
      </c>
      <c r="V1383" s="1">
        <v>6E-162</v>
      </c>
      <c r="W1383" t="s">
        <v>2339</v>
      </c>
    </row>
    <row r="1384" spans="1:23">
      <c r="A1384" t="s">
        <v>2340</v>
      </c>
      <c r="B1384" t="s">
        <v>27</v>
      </c>
      <c r="C1384" t="s">
        <v>2340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1.6942300000000001E-4</v>
      </c>
      <c r="S1384">
        <v>0</v>
      </c>
      <c r="T1384" t="s">
        <v>2340</v>
      </c>
      <c r="U1384" t="s">
        <v>2341</v>
      </c>
      <c r="V1384">
        <v>0</v>
      </c>
      <c r="W1384" t="s">
        <v>88</v>
      </c>
    </row>
    <row r="1385" spans="1:23">
      <c r="A1385" t="s">
        <v>2342</v>
      </c>
      <c r="B1385" t="s">
        <v>24</v>
      </c>
      <c r="C1385" t="s">
        <v>2342</v>
      </c>
      <c r="D1385">
        <v>0</v>
      </c>
      <c r="E1385">
        <v>1.63986E-4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 t="s">
        <v>2342</v>
      </c>
      <c r="U1385" t="s">
        <v>2343</v>
      </c>
      <c r="V1385" s="1">
        <v>6.0000000000000002E-142</v>
      </c>
      <c r="W1385" t="s">
        <v>2344</v>
      </c>
    </row>
    <row r="1386" spans="1:23">
      <c r="A1386" t="s">
        <v>2342</v>
      </c>
      <c r="B1386" t="s">
        <v>43</v>
      </c>
      <c r="C1386" t="s">
        <v>2342</v>
      </c>
      <c r="D1386">
        <v>0</v>
      </c>
      <c r="E1386">
        <v>1.63986E-4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 t="s">
        <v>2342</v>
      </c>
      <c r="U1386" t="s">
        <v>2343</v>
      </c>
      <c r="V1386" s="1">
        <v>6.0000000000000002E-142</v>
      </c>
      <c r="W1386" t="s">
        <v>2344</v>
      </c>
    </row>
    <row r="1387" spans="1:23">
      <c r="A1387" t="s">
        <v>2345</v>
      </c>
      <c r="B1387" t="s">
        <v>24</v>
      </c>
      <c r="C1387" t="s">
        <v>2345</v>
      </c>
      <c r="D1387">
        <v>0</v>
      </c>
      <c r="E1387">
        <v>3.0392700000000001E-4</v>
      </c>
      <c r="F1387">
        <v>2.2586899999999999E-4</v>
      </c>
      <c r="G1387">
        <v>2.27297E-4</v>
      </c>
      <c r="H1387">
        <v>2.2781400000000001E-4</v>
      </c>
      <c r="I1387">
        <v>0</v>
      </c>
      <c r="J1387">
        <v>2.4592100000000002E-4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2.2819E-4</v>
      </c>
      <c r="T1387" t="s">
        <v>2345</v>
      </c>
      <c r="U1387" t="s">
        <v>2346</v>
      </c>
      <c r="V1387" s="1">
        <v>2E-52</v>
      </c>
      <c r="W1387" t="s">
        <v>2347</v>
      </c>
    </row>
    <row r="1388" spans="1:23">
      <c r="A1388" t="s">
        <v>2345</v>
      </c>
      <c r="B1388" t="s">
        <v>27</v>
      </c>
      <c r="C1388" t="s">
        <v>2345</v>
      </c>
      <c r="D1388">
        <v>0</v>
      </c>
      <c r="E1388">
        <v>3.0392700000000001E-4</v>
      </c>
      <c r="F1388">
        <v>2.2586899999999999E-4</v>
      </c>
      <c r="G1388">
        <v>2.27297E-4</v>
      </c>
      <c r="H1388">
        <v>2.2781400000000001E-4</v>
      </c>
      <c r="I1388">
        <v>0</v>
      </c>
      <c r="J1388">
        <v>2.4592100000000002E-4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2.2819E-4</v>
      </c>
      <c r="T1388" t="s">
        <v>2345</v>
      </c>
      <c r="U1388" t="s">
        <v>2346</v>
      </c>
      <c r="V1388" s="1">
        <v>2E-52</v>
      </c>
      <c r="W1388" t="s">
        <v>2347</v>
      </c>
    </row>
    <row r="1389" spans="1:23">
      <c r="A1389" t="s">
        <v>2348</v>
      </c>
      <c r="B1389" t="s">
        <v>24</v>
      </c>
      <c r="C1389" t="s">
        <v>2348</v>
      </c>
      <c r="D1389">
        <v>0</v>
      </c>
      <c r="E1389">
        <v>0</v>
      </c>
      <c r="F1389">
        <v>0</v>
      </c>
      <c r="G1389">
        <v>1.90321E-4</v>
      </c>
      <c r="H1389">
        <v>0</v>
      </c>
      <c r="I1389">
        <v>0</v>
      </c>
      <c r="J1389">
        <v>0</v>
      </c>
      <c r="K1389">
        <v>1.8858199999999999E-4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 t="s">
        <v>2348</v>
      </c>
      <c r="U1389" t="s">
        <v>529</v>
      </c>
      <c r="V1389" s="1">
        <v>2.9999999999999998E-18</v>
      </c>
      <c r="W1389" t="s">
        <v>530</v>
      </c>
    </row>
    <row r="1390" spans="1:23">
      <c r="A1390" t="s">
        <v>2349</v>
      </c>
      <c r="B1390" t="s">
        <v>27</v>
      </c>
      <c r="C1390" t="s">
        <v>2349</v>
      </c>
      <c r="D1390">
        <v>0</v>
      </c>
      <c r="E1390" s="1">
        <v>8.3800000000000004E-5</v>
      </c>
      <c r="F1390">
        <v>0</v>
      </c>
      <c r="G1390">
        <v>1.3920299999999999E-4</v>
      </c>
      <c r="H1390">
        <v>0</v>
      </c>
      <c r="I1390">
        <v>0</v>
      </c>
      <c r="J1390">
        <v>0</v>
      </c>
      <c r="K1390">
        <v>1.10345E-4</v>
      </c>
      <c r="L1390">
        <v>1.3848199999999999E-4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 t="s">
        <v>2349</v>
      </c>
      <c r="U1390" t="s">
        <v>2350</v>
      </c>
      <c r="V1390" s="1">
        <v>9.9999999999999999E-133</v>
      </c>
      <c r="W1390" t="s">
        <v>2351</v>
      </c>
    </row>
    <row r="1391" spans="1:23">
      <c r="A1391" t="s">
        <v>2349</v>
      </c>
      <c r="B1391" t="s">
        <v>43</v>
      </c>
      <c r="C1391" t="s">
        <v>2349</v>
      </c>
      <c r="D1391">
        <v>0</v>
      </c>
      <c r="E1391" s="1">
        <v>8.3800000000000004E-5</v>
      </c>
      <c r="F1391">
        <v>0</v>
      </c>
      <c r="G1391">
        <v>1.3920299999999999E-4</v>
      </c>
      <c r="H1391">
        <v>0</v>
      </c>
      <c r="I1391">
        <v>0</v>
      </c>
      <c r="J1391">
        <v>0</v>
      </c>
      <c r="K1391">
        <v>1.10345E-4</v>
      </c>
      <c r="L1391">
        <v>1.3848199999999999E-4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 t="s">
        <v>2349</v>
      </c>
      <c r="U1391" t="s">
        <v>2350</v>
      </c>
      <c r="V1391" s="1">
        <v>9.9999999999999999E-133</v>
      </c>
      <c r="W1391" t="s">
        <v>2351</v>
      </c>
    </row>
    <row r="1392" spans="1:23">
      <c r="A1392" t="s">
        <v>2352</v>
      </c>
      <c r="B1392" t="s">
        <v>43</v>
      </c>
      <c r="C1392" t="s">
        <v>2352</v>
      </c>
      <c r="D1392">
        <v>0</v>
      </c>
      <c r="E1392">
        <v>2.9695999999999998E-4</v>
      </c>
      <c r="F1392">
        <v>0</v>
      </c>
      <c r="G1392">
        <v>0</v>
      </c>
      <c r="H1392">
        <v>3.7098600000000002E-4</v>
      </c>
      <c r="I1392">
        <v>0</v>
      </c>
      <c r="J1392">
        <v>0</v>
      </c>
      <c r="K1392">
        <v>2.9340900000000001E-4</v>
      </c>
      <c r="L1392">
        <v>0</v>
      </c>
      <c r="M1392">
        <v>0</v>
      </c>
      <c r="N1392">
        <v>3.83552E-4</v>
      </c>
      <c r="O1392">
        <v>0</v>
      </c>
      <c r="P1392">
        <v>0</v>
      </c>
      <c r="Q1392">
        <v>5.9744099999999999E-4</v>
      </c>
      <c r="R1392">
        <v>4.5438400000000001E-4</v>
      </c>
      <c r="S1392">
        <v>0</v>
      </c>
      <c r="T1392" t="s">
        <v>2352</v>
      </c>
      <c r="U1392" t="s">
        <v>2353</v>
      </c>
      <c r="V1392" s="1">
        <v>5.0000000000000003E-123</v>
      </c>
      <c r="W1392" t="s">
        <v>2354</v>
      </c>
    </row>
    <row r="1393" spans="1:23">
      <c r="A1393" t="s">
        <v>2352</v>
      </c>
      <c r="B1393" t="s">
        <v>27</v>
      </c>
      <c r="C1393" t="s">
        <v>2352</v>
      </c>
      <c r="D1393">
        <v>0</v>
      </c>
      <c r="E1393">
        <v>2.9695999999999998E-4</v>
      </c>
      <c r="F1393">
        <v>0</v>
      </c>
      <c r="G1393">
        <v>0</v>
      </c>
      <c r="H1393">
        <v>3.7098600000000002E-4</v>
      </c>
      <c r="I1393">
        <v>0</v>
      </c>
      <c r="J1393">
        <v>0</v>
      </c>
      <c r="K1393">
        <v>2.9340900000000001E-4</v>
      </c>
      <c r="L1393">
        <v>0</v>
      </c>
      <c r="M1393">
        <v>0</v>
      </c>
      <c r="N1393">
        <v>3.83552E-4</v>
      </c>
      <c r="O1393">
        <v>0</v>
      </c>
      <c r="P1393">
        <v>0</v>
      </c>
      <c r="Q1393">
        <v>5.9744099999999999E-4</v>
      </c>
      <c r="R1393">
        <v>4.5438400000000001E-4</v>
      </c>
      <c r="S1393">
        <v>0</v>
      </c>
      <c r="T1393" t="s">
        <v>2352</v>
      </c>
      <c r="U1393" t="s">
        <v>2353</v>
      </c>
      <c r="V1393" s="1">
        <v>5.0000000000000003E-123</v>
      </c>
      <c r="W1393" t="s">
        <v>2354</v>
      </c>
    </row>
    <row r="1394" spans="1:23">
      <c r="A1394" t="s">
        <v>2355</v>
      </c>
      <c r="B1394" t="s">
        <v>27</v>
      </c>
      <c r="C1394" t="s">
        <v>2355</v>
      </c>
      <c r="D1394">
        <v>0</v>
      </c>
      <c r="E1394">
        <v>0</v>
      </c>
      <c r="F1394">
        <v>0</v>
      </c>
      <c r="G1394">
        <v>3.3994800000000002E-4</v>
      </c>
      <c r="H1394">
        <v>0</v>
      </c>
      <c r="I1394">
        <v>0</v>
      </c>
      <c r="J1394">
        <v>4.5975399999999999E-4</v>
      </c>
      <c r="K1394">
        <v>0</v>
      </c>
      <c r="L1394">
        <v>4.22736E-4</v>
      </c>
      <c r="M1394">
        <v>0</v>
      </c>
      <c r="N1394">
        <v>5.2839399999999996E-4</v>
      </c>
      <c r="O1394">
        <v>0</v>
      </c>
      <c r="P1394">
        <v>0</v>
      </c>
      <c r="Q1394">
        <v>0</v>
      </c>
      <c r="R1394">
        <v>0</v>
      </c>
      <c r="S1394">
        <v>4.2660499999999999E-4</v>
      </c>
      <c r="T1394" t="s">
        <v>2355</v>
      </c>
      <c r="U1394" t="s">
        <v>2356</v>
      </c>
      <c r="V1394" s="1">
        <v>9.0000000000000001E-141</v>
      </c>
      <c r="W1394" t="s">
        <v>2357</v>
      </c>
    </row>
    <row r="1395" spans="1:23">
      <c r="A1395" t="s">
        <v>2355</v>
      </c>
      <c r="B1395" t="s">
        <v>24</v>
      </c>
      <c r="C1395" t="s">
        <v>2355</v>
      </c>
      <c r="D1395">
        <v>0</v>
      </c>
      <c r="E1395">
        <v>0</v>
      </c>
      <c r="F1395">
        <v>0</v>
      </c>
      <c r="G1395">
        <v>3.3994800000000002E-4</v>
      </c>
      <c r="H1395">
        <v>0</v>
      </c>
      <c r="I1395">
        <v>0</v>
      </c>
      <c r="J1395">
        <v>4.5975399999999999E-4</v>
      </c>
      <c r="K1395">
        <v>0</v>
      </c>
      <c r="L1395">
        <v>4.22736E-4</v>
      </c>
      <c r="M1395">
        <v>0</v>
      </c>
      <c r="N1395">
        <v>5.2839399999999996E-4</v>
      </c>
      <c r="O1395">
        <v>0</v>
      </c>
      <c r="P1395">
        <v>0</v>
      </c>
      <c r="Q1395">
        <v>0</v>
      </c>
      <c r="R1395">
        <v>0</v>
      </c>
      <c r="S1395">
        <v>4.2660499999999999E-4</v>
      </c>
      <c r="T1395" t="s">
        <v>2355</v>
      </c>
      <c r="U1395" t="s">
        <v>2356</v>
      </c>
      <c r="V1395" s="1">
        <v>9.0000000000000001E-141</v>
      </c>
      <c r="W1395" t="s">
        <v>2357</v>
      </c>
    </row>
    <row r="1396" spans="1:23">
      <c r="A1396" t="s">
        <v>2358</v>
      </c>
      <c r="B1396" t="s">
        <v>43</v>
      </c>
      <c r="C1396" t="s">
        <v>2358</v>
      </c>
      <c r="D1396">
        <v>8.3109700000000004E-4</v>
      </c>
      <c r="E1396">
        <v>0</v>
      </c>
      <c r="F1396">
        <v>0</v>
      </c>
      <c r="G1396">
        <v>0</v>
      </c>
      <c r="H1396">
        <v>0</v>
      </c>
      <c r="I1396">
        <v>1.0735689999999999E-3</v>
      </c>
      <c r="J1396">
        <v>0</v>
      </c>
      <c r="K1396">
        <v>6.2438900000000004E-4</v>
      </c>
      <c r="L1396">
        <v>8.3584800000000004E-4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 t="s">
        <v>2358</v>
      </c>
      <c r="U1396" t="s">
        <v>2359</v>
      </c>
      <c r="V1396" s="1">
        <v>6.0000000000000005E-44</v>
      </c>
      <c r="W1396" t="s">
        <v>2360</v>
      </c>
    </row>
    <row r="1397" spans="1:23">
      <c r="A1397" t="s">
        <v>2358</v>
      </c>
      <c r="B1397" t="s">
        <v>27</v>
      </c>
      <c r="C1397" t="s">
        <v>2358</v>
      </c>
      <c r="D1397">
        <v>8.3109700000000004E-4</v>
      </c>
      <c r="E1397">
        <v>0</v>
      </c>
      <c r="F1397">
        <v>0</v>
      </c>
      <c r="G1397">
        <v>0</v>
      </c>
      <c r="H1397">
        <v>0</v>
      </c>
      <c r="I1397">
        <v>1.0735689999999999E-3</v>
      </c>
      <c r="J1397">
        <v>0</v>
      </c>
      <c r="K1397">
        <v>6.2438900000000004E-4</v>
      </c>
      <c r="L1397">
        <v>8.3584800000000004E-4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 t="s">
        <v>2358</v>
      </c>
      <c r="U1397" t="s">
        <v>2359</v>
      </c>
      <c r="V1397" s="1">
        <v>6.0000000000000005E-44</v>
      </c>
      <c r="W1397" t="s">
        <v>2360</v>
      </c>
    </row>
    <row r="1398" spans="1:23">
      <c r="A1398" t="s">
        <v>2361</v>
      </c>
      <c r="B1398" t="s">
        <v>27</v>
      </c>
      <c r="C1398" t="s">
        <v>2361</v>
      </c>
      <c r="D1398">
        <v>0</v>
      </c>
      <c r="E1398">
        <v>0</v>
      </c>
      <c r="F1398">
        <v>0</v>
      </c>
      <c r="G1398">
        <v>0</v>
      </c>
      <c r="H1398">
        <v>7.3564799999999999E-4</v>
      </c>
      <c r="I1398">
        <v>0</v>
      </c>
      <c r="J1398">
        <v>4.7647199999999997E-4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4.6821999999999999E-4</v>
      </c>
      <c r="Q1398">
        <v>0</v>
      </c>
      <c r="R1398">
        <v>0</v>
      </c>
      <c r="S1398">
        <v>0</v>
      </c>
      <c r="T1398" t="s">
        <v>2361</v>
      </c>
      <c r="U1398" t="s">
        <v>2362</v>
      </c>
      <c r="V1398" s="1">
        <v>9.9999999999999996E-83</v>
      </c>
      <c r="W1398" t="s">
        <v>504</v>
      </c>
    </row>
    <row r="1399" spans="1:23">
      <c r="A1399" t="s">
        <v>2361</v>
      </c>
      <c r="B1399" t="s">
        <v>43</v>
      </c>
      <c r="C1399" t="s">
        <v>2361</v>
      </c>
      <c r="D1399">
        <v>0</v>
      </c>
      <c r="E1399">
        <v>0</v>
      </c>
      <c r="F1399">
        <v>0</v>
      </c>
      <c r="G1399">
        <v>0</v>
      </c>
      <c r="H1399">
        <v>7.3564799999999999E-4</v>
      </c>
      <c r="I1399">
        <v>0</v>
      </c>
      <c r="J1399">
        <v>4.7647199999999997E-4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4.6821999999999999E-4</v>
      </c>
      <c r="Q1399">
        <v>0</v>
      </c>
      <c r="R1399">
        <v>0</v>
      </c>
      <c r="S1399">
        <v>0</v>
      </c>
      <c r="T1399" t="s">
        <v>2361</v>
      </c>
      <c r="U1399" t="s">
        <v>2362</v>
      </c>
      <c r="V1399" s="1">
        <v>9.9999999999999996E-83</v>
      </c>
      <c r="W1399" t="s">
        <v>504</v>
      </c>
    </row>
    <row r="1400" spans="1:23">
      <c r="A1400" t="s">
        <v>2363</v>
      </c>
      <c r="B1400" t="s">
        <v>24</v>
      </c>
      <c r="C1400" t="s">
        <v>2363</v>
      </c>
      <c r="D1400">
        <v>0</v>
      </c>
      <c r="E1400">
        <v>0</v>
      </c>
      <c r="F1400">
        <v>0</v>
      </c>
      <c r="G1400">
        <v>0</v>
      </c>
      <c r="H1400">
        <v>6.6058200000000005E-4</v>
      </c>
      <c r="I1400">
        <v>6.0634700000000003E-4</v>
      </c>
      <c r="J1400">
        <v>0</v>
      </c>
      <c r="K1400">
        <v>3.2653000000000001E-4</v>
      </c>
      <c r="L1400">
        <v>1.9670199999999999E-4</v>
      </c>
      <c r="M1400">
        <v>0</v>
      </c>
      <c r="N1400">
        <v>0</v>
      </c>
      <c r="O1400">
        <v>3.4575900000000001E-4</v>
      </c>
      <c r="P1400">
        <v>0</v>
      </c>
      <c r="Q1400">
        <v>3.9892900000000002E-4</v>
      </c>
      <c r="R1400">
        <v>4.0454100000000002E-4</v>
      </c>
      <c r="S1400">
        <v>0</v>
      </c>
      <c r="T1400" t="s">
        <v>2363</v>
      </c>
      <c r="U1400" t="s">
        <v>2364</v>
      </c>
      <c r="V1400" s="1">
        <v>2.9999999999999998E-141</v>
      </c>
      <c r="W1400" t="s">
        <v>2365</v>
      </c>
    </row>
    <row r="1401" spans="1:23">
      <c r="A1401" t="s">
        <v>2363</v>
      </c>
      <c r="B1401" t="s">
        <v>43</v>
      </c>
      <c r="C1401" t="s">
        <v>2363</v>
      </c>
      <c r="D1401">
        <v>0</v>
      </c>
      <c r="E1401">
        <v>0</v>
      </c>
      <c r="F1401">
        <v>0</v>
      </c>
      <c r="G1401">
        <v>0</v>
      </c>
      <c r="H1401">
        <v>6.6058200000000005E-4</v>
      </c>
      <c r="I1401">
        <v>6.0634700000000003E-4</v>
      </c>
      <c r="J1401">
        <v>0</v>
      </c>
      <c r="K1401">
        <v>3.2653000000000001E-4</v>
      </c>
      <c r="L1401">
        <v>1.9670199999999999E-4</v>
      </c>
      <c r="M1401">
        <v>0</v>
      </c>
      <c r="N1401">
        <v>0</v>
      </c>
      <c r="O1401">
        <v>3.4575900000000001E-4</v>
      </c>
      <c r="P1401">
        <v>0</v>
      </c>
      <c r="Q1401">
        <v>3.9892900000000002E-4</v>
      </c>
      <c r="R1401">
        <v>4.0454100000000002E-4</v>
      </c>
      <c r="S1401">
        <v>0</v>
      </c>
      <c r="T1401" t="s">
        <v>2363</v>
      </c>
      <c r="U1401" t="s">
        <v>2364</v>
      </c>
      <c r="V1401" s="1">
        <v>2.9999999999999998E-141</v>
      </c>
      <c r="W1401" t="s">
        <v>2365</v>
      </c>
    </row>
    <row r="1402" spans="1:23">
      <c r="A1402" t="s">
        <v>2366</v>
      </c>
      <c r="B1402" t="s">
        <v>43</v>
      </c>
      <c r="C1402" t="s">
        <v>2366</v>
      </c>
      <c r="D1402">
        <v>0</v>
      </c>
      <c r="E1402">
        <v>0</v>
      </c>
      <c r="F1402">
        <v>0</v>
      </c>
      <c r="G1402">
        <v>0</v>
      </c>
      <c r="H1402">
        <v>6.9985999999999996E-4</v>
      </c>
      <c r="I1402">
        <v>0</v>
      </c>
      <c r="J1402">
        <v>7.55487E-4</v>
      </c>
      <c r="K1402">
        <v>0</v>
      </c>
      <c r="L1402">
        <v>5.2099299999999998E-4</v>
      </c>
      <c r="M1402">
        <v>1.039349E-3</v>
      </c>
      <c r="N1402">
        <v>0</v>
      </c>
      <c r="O1402">
        <v>0</v>
      </c>
      <c r="P1402">
        <v>0</v>
      </c>
      <c r="Q1402">
        <v>0</v>
      </c>
      <c r="R1402">
        <v>5.35744E-4</v>
      </c>
      <c r="S1402">
        <v>0</v>
      </c>
      <c r="T1402" t="s">
        <v>2366</v>
      </c>
      <c r="U1402" t="s">
        <v>2367</v>
      </c>
      <c r="V1402" s="1">
        <v>2.9999999999999999E-56</v>
      </c>
      <c r="W1402" t="s">
        <v>2368</v>
      </c>
    </row>
    <row r="1403" spans="1:23">
      <c r="A1403" t="s">
        <v>2366</v>
      </c>
      <c r="B1403" t="s">
        <v>24</v>
      </c>
      <c r="C1403" t="s">
        <v>2366</v>
      </c>
      <c r="D1403">
        <v>0</v>
      </c>
      <c r="E1403">
        <v>0</v>
      </c>
      <c r="F1403">
        <v>0</v>
      </c>
      <c r="G1403">
        <v>0</v>
      </c>
      <c r="H1403">
        <v>6.9985999999999996E-4</v>
      </c>
      <c r="I1403">
        <v>0</v>
      </c>
      <c r="J1403">
        <v>7.55487E-4</v>
      </c>
      <c r="K1403">
        <v>0</v>
      </c>
      <c r="L1403">
        <v>5.2099299999999998E-4</v>
      </c>
      <c r="M1403">
        <v>1.039349E-3</v>
      </c>
      <c r="N1403">
        <v>0</v>
      </c>
      <c r="O1403">
        <v>0</v>
      </c>
      <c r="P1403">
        <v>0</v>
      </c>
      <c r="Q1403">
        <v>0</v>
      </c>
      <c r="R1403">
        <v>5.35744E-4</v>
      </c>
      <c r="S1403">
        <v>0</v>
      </c>
      <c r="T1403" t="s">
        <v>2366</v>
      </c>
      <c r="U1403" t="s">
        <v>2367</v>
      </c>
      <c r="V1403" s="1">
        <v>2.9999999999999999E-56</v>
      </c>
      <c r="W1403" t="s">
        <v>2368</v>
      </c>
    </row>
    <row r="1404" spans="1:23">
      <c r="A1404" t="s">
        <v>2366</v>
      </c>
      <c r="B1404" t="s">
        <v>27</v>
      </c>
      <c r="C1404" t="s">
        <v>2366</v>
      </c>
      <c r="D1404">
        <v>0</v>
      </c>
      <c r="E1404">
        <v>0</v>
      </c>
      <c r="F1404">
        <v>0</v>
      </c>
      <c r="G1404">
        <v>0</v>
      </c>
      <c r="H1404">
        <v>6.9985999999999996E-4</v>
      </c>
      <c r="I1404">
        <v>0</v>
      </c>
      <c r="J1404">
        <v>7.55487E-4</v>
      </c>
      <c r="K1404">
        <v>0</v>
      </c>
      <c r="L1404">
        <v>5.2099299999999998E-4</v>
      </c>
      <c r="M1404">
        <v>1.039349E-3</v>
      </c>
      <c r="N1404">
        <v>0</v>
      </c>
      <c r="O1404">
        <v>0</v>
      </c>
      <c r="P1404">
        <v>0</v>
      </c>
      <c r="Q1404">
        <v>0</v>
      </c>
      <c r="R1404">
        <v>5.35744E-4</v>
      </c>
      <c r="S1404">
        <v>0</v>
      </c>
      <c r="T1404" t="s">
        <v>2366</v>
      </c>
      <c r="U1404" t="s">
        <v>2367</v>
      </c>
      <c r="V1404" s="1">
        <v>2.9999999999999999E-56</v>
      </c>
      <c r="W1404" t="s">
        <v>2368</v>
      </c>
    </row>
    <row r="1405" spans="1:23">
      <c r="A1405" t="s">
        <v>2369</v>
      </c>
      <c r="B1405" t="s">
        <v>27</v>
      </c>
      <c r="C1405" t="s">
        <v>2369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 s="1">
        <v>8.5400000000000002E-5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 t="s">
        <v>2369</v>
      </c>
      <c r="U1405" t="s">
        <v>2370</v>
      </c>
      <c r="V1405" s="1">
        <v>1E-10</v>
      </c>
      <c r="W1405" t="s">
        <v>2371</v>
      </c>
    </row>
    <row r="1406" spans="1:23">
      <c r="A1406" t="s">
        <v>2369</v>
      </c>
      <c r="B1406" t="s">
        <v>24</v>
      </c>
      <c r="C1406" t="s">
        <v>2369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 s="1">
        <v>8.5400000000000002E-5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 t="s">
        <v>2369</v>
      </c>
      <c r="U1406" t="s">
        <v>2370</v>
      </c>
      <c r="V1406" s="1">
        <v>1E-10</v>
      </c>
      <c r="W1406" t="s">
        <v>2371</v>
      </c>
    </row>
    <row r="1407" spans="1:23">
      <c r="A1407" t="s">
        <v>2372</v>
      </c>
      <c r="B1407" t="s">
        <v>24</v>
      </c>
      <c r="C1407" t="s">
        <v>2372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6.9092299999999997E-4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 t="s">
        <v>2372</v>
      </c>
      <c r="U1407" t="s">
        <v>2373</v>
      </c>
      <c r="V1407" s="1">
        <v>1.9999999999999999E-11</v>
      </c>
      <c r="W1407" t="s">
        <v>2374</v>
      </c>
    </row>
    <row r="1408" spans="1:23">
      <c r="A1408" t="s">
        <v>2372</v>
      </c>
      <c r="B1408" t="s">
        <v>27</v>
      </c>
      <c r="C1408" t="s">
        <v>2372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6.9092299999999997E-4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 t="s">
        <v>2372</v>
      </c>
      <c r="U1408" t="s">
        <v>2373</v>
      </c>
      <c r="V1408" s="1">
        <v>1.9999999999999999E-11</v>
      </c>
      <c r="W1408" t="s">
        <v>2374</v>
      </c>
    </row>
    <row r="1409" spans="1:23">
      <c r="A1409" t="s">
        <v>2375</v>
      </c>
      <c r="B1409" t="s">
        <v>27</v>
      </c>
      <c r="C1409" t="s">
        <v>2375</v>
      </c>
      <c r="D1409">
        <v>1.404188E-3</v>
      </c>
      <c r="E1409">
        <v>1.13889E-3</v>
      </c>
      <c r="F1409">
        <v>1.4106489999999999E-3</v>
      </c>
      <c r="G1409">
        <v>8.51738E-4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1.207425E-3</v>
      </c>
      <c r="Q1409">
        <v>0</v>
      </c>
      <c r="R1409">
        <v>0</v>
      </c>
      <c r="S1409">
        <v>0</v>
      </c>
      <c r="T1409" t="s">
        <v>2375</v>
      </c>
      <c r="U1409" t="s">
        <v>2376</v>
      </c>
      <c r="V1409" s="1">
        <v>9.9999999999999995E-21</v>
      </c>
      <c r="W1409" t="s">
        <v>2377</v>
      </c>
    </row>
    <row r="1410" spans="1:23">
      <c r="A1410" t="s">
        <v>2375</v>
      </c>
      <c r="B1410" t="s">
        <v>43</v>
      </c>
      <c r="C1410" t="s">
        <v>2375</v>
      </c>
      <c r="D1410">
        <v>1.404188E-3</v>
      </c>
      <c r="E1410">
        <v>1.13889E-3</v>
      </c>
      <c r="F1410">
        <v>1.4106489999999999E-3</v>
      </c>
      <c r="G1410">
        <v>8.51738E-4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1.207425E-3</v>
      </c>
      <c r="Q1410">
        <v>0</v>
      </c>
      <c r="R1410">
        <v>0</v>
      </c>
      <c r="S1410">
        <v>0</v>
      </c>
      <c r="T1410" t="s">
        <v>2375</v>
      </c>
      <c r="U1410" t="s">
        <v>2376</v>
      </c>
      <c r="V1410" s="1">
        <v>9.9999999999999995E-21</v>
      </c>
      <c r="W1410" t="s">
        <v>2377</v>
      </c>
    </row>
    <row r="1411" spans="1:23">
      <c r="A1411" t="s">
        <v>2375</v>
      </c>
      <c r="B1411" t="s">
        <v>24</v>
      </c>
      <c r="C1411" t="s">
        <v>2375</v>
      </c>
      <c r="D1411">
        <v>1.404188E-3</v>
      </c>
      <c r="E1411">
        <v>1.13889E-3</v>
      </c>
      <c r="F1411">
        <v>1.4106489999999999E-3</v>
      </c>
      <c r="G1411">
        <v>8.51738E-4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1.207425E-3</v>
      </c>
      <c r="Q1411">
        <v>0</v>
      </c>
      <c r="R1411">
        <v>0</v>
      </c>
      <c r="S1411">
        <v>0</v>
      </c>
      <c r="T1411" t="s">
        <v>2375</v>
      </c>
      <c r="U1411" t="s">
        <v>2376</v>
      </c>
      <c r="V1411" s="1">
        <v>9.9999999999999995E-21</v>
      </c>
      <c r="W1411" t="s">
        <v>2377</v>
      </c>
    </row>
    <row r="1412" spans="1:23">
      <c r="A1412" t="s">
        <v>2378</v>
      </c>
      <c r="B1412" t="s">
        <v>43</v>
      </c>
      <c r="C1412" t="s">
        <v>2378</v>
      </c>
      <c r="D1412">
        <v>0</v>
      </c>
      <c r="E1412">
        <v>3.4546300000000001E-4</v>
      </c>
      <c r="F1412">
        <v>5.7052899999999996E-4</v>
      </c>
      <c r="G1412">
        <v>5.7413500000000003E-4</v>
      </c>
      <c r="H1412">
        <v>0</v>
      </c>
      <c r="I1412">
        <v>0</v>
      </c>
      <c r="J1412">
        <v>0</v>
      </c>
      <c r="K1412">
        <v>5.6888800000000003E-4</v>
      </c>
      <c r="L1412">
        <v>5.7116299999999997E-4</v>
      </c>
      <c r="M1412">
        <v>2.8485899999999999E-4</v>
      </c>
      <c r="N1412">
        <v>4.7594599999999999E-4</v>
      </c>
      <c r="O1412">
        <v>0</v>
      </c>
      <c r="P1412">
        <v>4.8833600000000002E-4</v>
      </c>
      <c r="Q1412">
        <v>0</v>
      </c>
      <c r="R1412">
        <v>6.4606699999999995E-4</v>
      </c>
      <c r="S1412">
        <v>0</v>
      </c>
      <c r="T1412" t="s">
        <v>2378</v>
      </c>
      <c r="U1412" t="s">
        <v>2376</v>
      </c>
      <c r="V1412" s="1">
        <v>5.0000000000000003E-124</v>
      </c>
      <c r="W1412" t="s">
        <v>2377</v>
      </c>
    </row>
    <row r="1413" spans="1:23">
      <c r="A1413" t="s">
        <v>2379</v>
      </c>
      <c r="B1413" t="s">
        <v>43</v>
      </c>
      <c r="C1413" t="s">
        <v>2379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1.0933399999999999E-4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1.03377E-4</v>
      </c>
      <c r="S1413">
        <v>0</v>
      </c>
      <c r="T1413" t="s">
        <v>2379</v>
      </c>
      <c r="U1413" t="s">
        <v>2380</v>
      </c>
      <c r="V1413" s="1">
        <v>9.9999999999999997E-61</v>
      </c>
      <c r="W1413" t="s">
        <v>2381</v>
      </c>
    </row>
    <row r="1414" spans="1:23">
      <c r="A1414" t="s">
        <v>2379</v>
      </c>
      <c r="B1414" t="s">
        <v>27</v>
      </c>
      <c r="C1414" t="s">
        <v>2379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1.0933399999999999E-4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1.03377E-4</v>
      </c>
      <c r="S1414">
        <v>0</v>
      </c>
      <c r="T1414" t="s">
        <v>2379</v>
      </c>
      <c r="U1414" t="s">
        <v>2380</v>
      </c>
      <c r="V1414" s="1">
        <v>9.9999999999999997E-61</v>
      </c>
      <c r="W1414" t="s">
        <v>2381</v>
      </c>
    </row>
    <row r="1415" spans="1:23">
      <c r="A1415" t="s">
        <v>2382</v>
      </c>
      <c r="B1415" t="s">
        <v>24</v>
      </c>
      <c r="C1415" t="s">
        <v>2382</v>
      </c>
      <c r="D1415">
        <v>0</v>
      </c>
      <c r="E1415">
        <v>0</v>
      </c>
      <c r="F1415">
        <v>5.3118200000000005E-4</v>
      </c>
      <c r="G1415">
        <v>0</v>
      </c>
      <c r="H1415">
        <v>0</v>
      </c>
      <c r="I1415">
        <v>7.2854599999999995E-4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 t="s">
        <v>2382</v>
      </c>
      <c r="U1415" t="s">
        <v>1218</v>
      </c>
      <c r="V1415" s="1">
        <v>5.0000000000000004E-6</v>
      </c>
      <c r="W1415" t="s">
        <v>1219</v>
      </c>
    </row>
    <row r="1416" spans="1:23">
      <c r="A1416" t="s">
        <v>2383</v>
      </c>
      <c r="B1416" t="s">
        <v>27</v>
      </c>
      <c r="C1416" t="s">
        <v>2383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3.3182399999999999E-4</v>
      </c>
      <c r="T1416" t="s">
        <v>2383</v>
      </c>
      <c r="U1416" t="s">
        <v>2384</v>
      </c>
      <c r="V1416">
        <v>0</v>
      </c>
      <c r="W1416" t="s">
        <v>1598</v>
      </c>
    </row>
    <row r="1417" spans="1:23">
      <c r="A1417" t="s">
        <v>2385</v>
      </c>
      <c r="B1417" t="s">
        <v>43</v>
      </c>
      <c r="C1417" t="s">
        <v>2385</v>
      </c>
      <c r="D1417">
        <v>0</v>
      </c>
      <c r="E1417">
        <v>0</v>
      </c>
      <c r="F1417">
        <v>3.1119780000000001E-3</v>
      </c>
      <c r="G1417">
        <v>2.0551409999999999E-3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2.4277729999999998E-3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 t="s">
        <v>2385</v>
      </c>
      <c r="U1417" t="s">
        <v>2386</v>
      </c>
      <c r="V1417" s="1">
        <v>9.9999999999999996E-76</v>
      </c>
      <c r="W1417" t="s">
        <v>2387</v>
      </c>
    </row>
    <row r="1418" spans="1:23">
      <c r="A1418" t="s">
        <v>2385</v>
      </c>
      <c r="B1418" t="s">
        <v>27</v>
      </c>
      <c r="C1418" t="s">
        <v>2385</v>
      </c>
      <c r="D1418">
        <v>0</v>
      </c>
      <c r="E1418">
        <v>0</v>
      </c>
      <c r="F1418">
        <v>3.1119780000000001E-3</v>
      </c>
      <c r="G1418">
        <v>2.0551409999999999E-3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2.4277729999999998E-3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 t="s">
        <v>2385</v>
      </c>
      <c r="U1418" t="s">
        <v>2386</v>
      </c>
      <c r="V1418" s="1">
        <v>9.9999999999999996E-76</v>
      </c>
      <c r="W1418" t="s">
        <v>2387</v>
      </c>
    </row>
    <row r="1419" spans="1:23">
      <c r="A1419" t="s">
        <v>2385</v>
      </c>
      <c r="B1419" t="s">
        <v>24</v>
      </c>
      <c r="C1419" t="s">
        <v>2385</v>
      </c>
      <c r="D1419">
        <v>0</v>
      </c>
      <c r="E1419">
        <v>0</v>
      </c>
      <c r="F1419">
        <v>3.1119780000000001E-3</v>
      </c>
      <c r="G1419">
        <v>2.0551409999999999E-3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2.4277729999999998E-3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 t="s">
        <v>2385</v>
      </c>
      <c r="U1419" t="s">
        <v>2386</v>
      </c>
      <c r="V1419" s="1">
        <v>9.9999999999999996E-76</v>
      </c>
      <c r="W1419" t="s">
        <v>2387</v>
      </c>
    </row>
    <row r="1420" spans="1:23">
      <c r="A1420" t="s">
        <v>2388</v>
      </c>
      <c r="B1420" t="s">
        <v>27</v>
      </c>
      <c r="C1420" t="s">
        <v>2388</v>
      </c>
      <c r="D1420">
        <v>0</v>
      </c>
      <c r="E1420">
        <v>0</v>
      </c>
      <c r="F1420">
        <v>1.4158399999999999E-4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1.8898799999999999E-4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 t="s">
        <v>2388</v>
      </c>
      <c r="U1420" t="s">
        <v>2389</v>
      </c>
      <c r="V1420" s="1">
        <v>7.0000000000000004E-115</v>
      </c>
      <c r="W1420" t="s">
        <v>2390</v>
      </c>
    </row>
    <row r="1421" spans="1:23">
      <c r="A1421" t="s">
        <v>2388</v>
      </c>
      <c r="B1421" t="s">
        <v>43</v>
      </c>
      <c r="C1421" t="s">
        <v>2388</v>
      </c>
      <c r="D1421">
        <v>0</v>
      </c>
      <c r="E1421">
        <v>0</v>
      </c>
      <c r="F1421">
        <v>1.4158399999999999E-4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1.8898799999999999E-4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 t="s">
        <v>2388</v>
      </c>
      <c r="U1421" t="s">
        <v>2389</v>
      </c>
      <c r="V1421" s="1">
        <v>7.0000000000000004E-115</v>
      </c>
      <c r="W1421" t="s">
        <v>2390</v>
      </c>
    </row>
    <row r="1422" spans="1:23">
      <c r="A1422" t="s">
        <v>2391</v>
      </c>
      <c r="B1422" t="s">
        <v>24</v>
      </c>
      <c r="C1422" t="s">
        <v>2391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2.31191E-4</v>
      </c>
      <c r="O1422">
        <v>0</v>
      </c>
      <c r="P1422">
        <v>0</v>
      </c>
      <c r="Q1422">
        <v>0</v>
      </c>
      <c r="R1422">
        <v>0</v>
      </c>
      <c r="S1422">
        <v>1.3439100000000001E-4</v>
      </c>
      <c r="T1422" t="s">
        <v>2391</v>
      </c>
      <c r="U1422" t="s">
        <v>2392</v>
      </c>
      <c r="V1422" s="1">
        <v>1E-107</v>
      </c>
      <c r="W1422" t="s">
        <v>2393</v>
      </c>
    </row>
    <row r="1423" spans="1:23">
      <c r="A1423" t="s">
        <v>2394</v>
      </c>
      <c r="B1423" t="s">
        <v>24</v>
      </c>
      <c r="C1423" t="s">
        <v>2394</v>
      </c>
      <c r="D1423">
        <v>0</v>
      </c>
      <c r="E1423">
        <v>0</v>
      </c>
      <c r="F1423">
        <v>1.6521099999999999E-4</v>
      </c>
      <c r="G1423">
        <v>0</v>
      </c>
      <c r="H1423">
        <v>1.9996E-4</v>
      </c>
      <c r="I1423">
        <v>1.6994699999999999E-4</v>
      </c>
      <c r="J1423">
        <v>0</v>
      </c>
      <c r="K1423">
        <v>1.6473599999999999E-4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 t="s">
        <v>2394</v>
      </c>
      <c r="U1423" t="s">
        <v>2395</v>
      </c>
      <c r="V1423">
        <v>0</v>
      </c>
      <c r="W1423" t="s">
        <v>2396</v>
      </c>
    </row>
    <row r="1424" spans="1:23">
      <c r="A1424" t="s">
        <v>2394</v>
      </c>
      <c r="B1424" t="s">
        <v>43</v>
      </c>
      <c r="C1424" t="s">
        <v>2394</v>
      </c>
      <c r="D1424">
        <v>0</v>
      </c>
      <c r="E1424">
        <v>0</v>
      </c>
      <c r="F1424">
        <v>1.6521099999999999E-4</v>
      </c>
      <c r="G1424">
        <v>0</v>
      </c>
      <c r="H1424">
        <v>1.9996E-4</v>
      </c>
      <c r="I1424">
        <v>1.6994699999999999E-4</v>
      </c>
      <c r="J1424">
        <v>0</v>
      </c>
      <c r="K1424">
        <v>1.6473599999999999E-4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 t="s">
        <v>2394</v>
      </c>
      <c r="U1424" t="s">
        <v>2395</v>
      </c>
      <c r="V1424">
        <v>0</v>
      </c>
      <c r="W1424" t="s">
        <v>2396</v>
      </c>
    </row>
    <row r="1425" spans="1:23">
      <c r="A1425" t="s">
        <v>2397</v>
      </c>
      <c r="B1425" t="s">
        <v>24</v>
      </c>
      <c r="C1425" t="s">
        <v>2397</v>
      </c>
      <c r="D1425">
        <v>8.3335500000000003E-4</v>
      </c>
      <c r="E1425">
        <v>5.6325600000000004E-4</v>
      </c>
      <c r="F1425">
        <v>0</v>
      </c>
      <c r="G1425">
        <v>0</v>
      </c>
      <c r="H1425">
        <v>8.4439599999999997E-4</v>
      </c>
      <c r="I1425">
        <v>1.00472E-3</v>
      </c>
      <c r="J1425">
        <v>6.07674E-4</v>
      </c>
      <c r="K1425">
        <v>0</v>
      </c>
      <c r="L1425">
        <v>5.5874600000000005E-4</v>
      </c>
      <c r="M1425">
        <v>9.7533099999999996E-4</v>
      </c>
      <c r="N1425">
        <v>8.7299800000000005E-4</v>
      </c>
      <c r="O1425">
        <v>8.8394099999999996E-4</v>
      </c>
      <c r="P1425">
        <v>0</v>
      </c>
      <c r="Q1425">
        <v>7.0824400000000002E-4</v>
      </c>
      <c r="R1425">
        <v>8.6184900000000004E-4</v>
      </c>
      <c r="S1425">
        <v>0</v>
      </c>
      <c r="T1425" t="s">
        <v>2397</v>
      </c>
      <c r="U1425" t="s">
        <v>2398</v>
      </c>
      <c r="V1425" s="1">
        <v>1.9999999999999999E-81</v>
      </c>
      <c r="W1425" t="s">
        <v>2399</v>
      </c>
    </row>
    <row r="1426" spans="1:23">
      <c r="A1426" t="s">
        <v>2397</v>
      </c>
      <c r="B1426" t="s">
        <v>27</v>
      </c>
      <c r="C1426" t="s">
        <v>2397</v>
      </c>
      <c r="D1426">
        <v>8.3335500000000003E-4</v>
      </c>
      <c r="E1426">
        <v>5.6325600000000004E-4</v>
      </c>
      <c r="F1426">
        <v>0</v>
      </c>
      <c r="G1426">
        <v>0</v>
      </c>
      <c r="H1426">
        <v>8.4439599999999997E-4</v>
      </c>
      <c r="I1426">
        <v>1.00472E-3</v>
      </c>
      <c r="J1426">
        <v>6.07674E-4</v>
      </c>
      <c r="K1426">
        <v>0</v>
      </c>
      <c r="L1426">
        <v>5.5874600000000005E-4</v>
      </c>
      <c r="M1426">
        <v>9.7533099999999996E-4</v>
      </c>
      <c r="N1426">
        <v>8.7299800000000005E-4</v>
      </c>
      <c r="O1426">
        <v>8.8394099999999996E-4</v>
      </c>
      <c r="P1426">
        <v>0</v>
      </c>
      <c r="Q1426">
        <v>7.0824400000000002E-4</v>
      </c>
      <c r="R1426">
        <v>8.6184900000000004E-4</v>
      </c>
      <c r="S1426">
        <v>0</v>
      </c>
      <c r="T1426" t="s">
        <v>2397</v>
      </c>
      <c r="U1426" t="s">
        <v>2398</v>
      </c>
      <c r="V1426" s="1">
        <v>1.9999999999999999E-81</v>
      </c>
      <c r="W1426" t="s">
        <v>2399</v>
      </c>
    </row>
    <row r="1427" spans="1:23">
      <c r="A1427" t="s">
        <v>2400</v>
      </c>
      <c r="B1427" t="s">
        <v>24</v>
      </c>
      <c r="C1427" t="s">
        <v>2400</v>
      </c>
      <c r="D1427">
        <v>1.30223E-4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 t="s">
        <v>2400</v>
      </c>
      <c r="U1427" t="s">
        <v>2401</v>
      </c>
      <c r="V1427">
        <v>0</v>
      </c>
      <c r="W1427" t="s">
        <v>2402</v>
      </c>
    </row>
    <row r="1428" spans="1:23">
      <c r="A1428" t="s">
        <v>2400</v>
      </c>
      <c r="B1428" t="s">
        <v>43</v>
      </c>
      <c r="C1428" t="s">
        <v>2400</v>
      </c>
      <c r="D1428">
        <v>1.30223E-4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 t="s">
        <v>2400</v>
      </c>
      <c r="U1428" t="s">
        <v>2401</v>
      </c>
      <c r="V1428">
        <v>0</v>
      </c>
      <c r="W1428" t="s">
        <v>2402</v>
      </c>
    </row>
    <row r="1429" spans="1:23">
      <c r="A1429" t="s">
        <v>2403</v>
      </c>
      <c r="B1429" t="s">
        <v>27</v>
      </c>
      <c r="C1429" t="s">
        <v>2403</v>
      </c>
      <c r="D1429">
        <v>9.4652699999999996E-4</v>
      </c>
      <c r="E1429">
        <v>7.9968400000000005E-4</v>
      </c>
      <c r="F1429">
        <v>7.9240199999999999E-4</v>
      </c>
      <c r="G1429">
        <v>0</v>
      </c>
      <c r="H1429">
        <v>9.5906699999999997E-4</v>
      </c>
      <c r="I1429">
        <v>1.6302339999999999E-3</v>
      </c>
      <c r="J1429">
        <v>1.7254950000000001E-3</v>
      </c>
      <c r="K1429">
        <v>9.4814699999999999E-4</v>
      </c>
      <c r="L1429">
        <v>6.3462600000000001E-4</v>
      </c>
      <c r="M1429">
        <v>1.424294E-3</v>
      </c>
      <c r="N1429">
        <v>1.1568119999999999E-3</v>
      </c>
      <c r="O1429">
        <v>1.003983E-3</v>
      </c>
      <c r="P1429">
        <v>0</v>
      </c>
      <c r="Q1429">
        <v>1.2870799999999999E-3</v>
      </c>
      <c r="R1429">
        <v>0</v>
      </c>
      <c r="S1429">
        <v>6.4043300000000004E-4</v>
      </c>
      <c r="T1429" t="s">
        <v>2403</v>
      </c>
      <c r="U1429" t="s">
        <v>2404</v>
      </c>
      <c r="V1429" s="1">
        <v>7.0000000000000003E-69</v>
      </c>
      <c r="W1429" t="s">
        <v>2405</v>
      </c>
    </row>
    <row r="1430" spans="1:23">
      <c r="A1430" t="s">
        <v>2403</v>
      </c>
      <c r="B1430" t="s">
        <v>43</v>
      </c>
      <c r="C1430" t="s">
        <v>2403</v>
      </c>
      <c r="D1430">
        <v>9.4652699999999996E-4</v>
      </c>
      <c r="E1430">
        <v>7.9968400000000005E-4</v>
      </c>
      <c r="F1430">
        <v>7.9240199999999999E-4</v>
      </c>
      <c r="G1430">
        <v>0</v>
      </c>
      <c r="H1430">
        <v>9.5906699999999997E-4</v>
      </c>
      <c r="I1430">
        <v>1.6302339999999999E-3</v>
      </c>
      <c r="J1430">
        <v>1.7254950000000001E-3</v>
      </c>
      <c r="K1430">
        <v>9.4814699999999999E-4</v>
      </c>
      <c r="L1430">
        <v>6.3462600000000001E-4</v>
      </c>
      <c r="M1430">
        <v>1.424294E-3</v>
      </c>
      <c r="N1430">
        <v>1.1568119999999999E-3</v>
      </c>
      <c r="O1430">
        <v>1.003983E-3</v>
      </c>
      <c r="P1430">
        <v>0</v>
      </c>
      <c r="Q1430">
        <v>1.2870799999999999E-3</v>
      </c>
      <c r="R1430">
        <v>0</v>
      </c>
      <c r="S1430">
        <v>6.4043300000000004E-4</v>
      </c>
      <c r="T1430" t="s">
        <v>2403</v>
      </c>
      <c r="U1430" t="s">
        <v>2404</v>
      </c>
      <c r="V1430" s="1">
        <v>7.0000000000000003E-69</v>
      </c>
      <c r="W1430" t="s">
        <v>2405</v>
      </c>
    </row>
    <row r="1431" spans="1:23">
      <c r="A1431" t="s">
        <v>2406</v>
      </c>
      <c r="B1431" t="s">
        <v>43</v>
      </c>
      <c r="C1431" t="s">
        <v>2406</v>
      </c>
      <c r="D1431">
        <v>6.0274099999999995E-4</v>
      </c>
      <c r="E1431">
        <v>0</v>
      </c>
      <c r="F1431">
        <v>6.0551500000000005E-4</v>
      </c>
      <c r="G1431">
        <v>7.3120900000000003E-4</v>
      </c>
      <c r="H1431">
        <v>0</v>
      </c>
      <c r="I1431">
        <v>0</v>
      </c>
      <c r="J1431">
        <v>0</v>
      </c>
      <c r="K1431">
        <v>3.62264E-4</v>
      </c>
      <c r="L1431">
        <v>6.06187E-4</v>
      </c>
      <c r="M1431">
        <v>4.8372200000000001E-4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6.1173499999999997E-4</v>
      </c>
      <c r="T1431" t="s">
        <v>2406</v>
      </c>
      <c r="U1431" t="s">
        <v>2407</v>
      </c>
      <c r="V1431" s="1">
        <v>5.9999999999999999E-16</v>
      </c>
      <c r="W1431" t="s">
        <v>2408</v>
      </c>
    </row>
    <row r="1432" spans="1:23">
      <c r="A1432" t="s">
        <v>2409</v>
      </c>
      <c r="B1432" t="s">
        <v>43</v>
      </c>
      <c r="C1432" t="s">
        <v>2409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3.9844300000000001E-4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7.0646999999999995E-4</v>
      </c>
      <c r="T1432" t="s">
        <v>2409</v>
      </c>
      <c r="U1432" t="s">
        <v>2410</v>
      </c>
      <c r="V1432" s="1">
        <v>2.0000000000000001E-37</v>
      </c>
      <c r="W1432" t="s">
        <v>2411</v>
      </c>
    </row>
    <row r="1433" spans="1:23">
      <c r="A1433" t="s">
        <v>2409</v>
      </c>
      <c r="B1433" t="s">
        <v>27</v>
      </c>
      <c r="C1433" t="s">
        <v>2409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3.9844300000000001E-4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7.0646999999999995E-4</v>
      </c>
      <c r="T1433" t="s">
        <v>2409</v>
      </c>
      <c r="U1433" t="s">
        <v>2410</v>
      </c>
      <c r="V1433" s="1">
        <v>2.0000000000000001E-37</v>
      </c>
      <c r="W1433" t="s">
        <v>2411</v>
      </c>
    </row>
    <row r="1434" spans="1:23">
      <c r="A1434" t="s">
        <v>2412</v>
      </c>
      <c r="B1434" t="s">
        <v>27</v>
      </c>
      <c r="C1434" t="s">
        <v>2412</v>
      </c>
      <c r="D1434">
        <v>0</v>
      </c>
      <c r="E1434">
        <v>3.3795299999999999E-4</v>
      </c>
      <c r="F1434">
        <v>2.9766699999999999E-4</v>
      </c>
      <c r="G1434">
        <v>2.62105E-4</v>
      </c>
      <c r="H1434">
        <v>3.0023000000000002E-4</v>
      </c>
      <c r="I1434">
        <v>2.6792500000000002E-4</v>
      </c>
      <c r="J1434">
        <v>2.0255800000000001E-4</v>
      </c>
      <c r="K1434">
        <v>2.5971000000000002E-4</v>
      </c>
      <c r="L1434">
        <v>0</v>
      </c>
      <c r="M1434">
        <v>0</v>
      </c>
      <c r="N1434">
        <v>1.94E-4</v>
      </c>
      <c r="O1434">
        <v>0</v>
      </c>
      <c r="P1434">
        <v>1.9904999999999999E-4</v>
      </c>
      <c r="Q1434">
        <v>0</v>
      </c>
      <c r="R1434">
        <v>1.9152199999999999E-4</v>
      </c>
      <c r="S1434">
        <v>2.2554399999999999E-4</v>
      </c>
      <c r="T1434" t="s">
        <v>2412</v>
      </c>
      <c r="U1434" t="s">
        <v>2413</v>
      </c>
      <c r="V1434" s="1">
        <v>6.0000000000000002E-83</v>
      </c>
      <c r="W1434" t="s">
        <v>2414</v>
      </c>
    </row>
    <row r="1435" spans="1:23">
      <c r="A1435" t="s">
        <v>2412</v>
      </c>
      <c r="B1435" t="s">
        <v>24</v>
      </c>
      <c r="C1435" t="s">
        <v>2412</v>
      </c>
      <c r="D1435">
        <v>0</v>
      </c>
      <c r="E1435">
        <v>3.3795299999999999E-4</v>
      </c>
      <c r="F1435">
        <v>2.9766699999999999E-4</v>
      </c>
      <c r="G1435">
        <v>2.62105E-4</v>
      </c>
      <c r="H1435">
        <v>3.0023000000000002E-4</v>
      </c>
      <c r="I1435">
        <v>2.6792500000000002E-4</v>
      </c>
      <c r="J1435">
        <v>2.0255800000000001E-4</v>
      </c>
      <c r="K1435">
        <v>2.5971000000000002E-4</v>
      </c>
      <c r="L1435">
        <v>0</v>
      </c>
      <c r="M1435">
        <v>0</v>
      </c>
      <c r="N1435">
        <v>1.94E-4</v>
      </c>
      <c r="O1435">
        <v>0</v>
      </c>
      <c r="P1435">
        <v>1.9904999999999999E-4</v>
      </c>
      <c r="Q1435">
        <v>0</v>
      </c>
      <c r="R1435">
        <v>1.9152199999999999E-4</v>
      </c>
      <c r="S1435">
        <v>2.2554399999999999E-4</v>
      </c>
      <c r="T1435" t="s">
        <v>2412</v>
      </c>
      <c r="U1435" t="s">
        <v>2413</v>
      </c>
      <c r="V1435" s="1">
        <v>6.0000000000000002E-83</v>
      </c>
      <c r="W1435" t="s">
        <v>2414</v>
      </c>
    </row>
    <row r="1436" spans="1:23">
      <c r="A1436" t="s">
        <v>2415</v>
      </c>
      <c r="B1436" t="s">
        <v>24</v>
      </c>
      <c r="C1436" t="s">
        <v>2415</v>
      </c>
      <c r="D1436">
        <v>0</v>
      </c>
      <c r="E1436">
        <v>3.0723000000000002E-4</v>
      </c>
      <c r="F1436">
        <v>2.02955E-4</v>
      </c>
      <c r="G1436">
        <v>0</v>
      </c>
      <c r="H1436">
        <v>0</v>
      </c>
      <c r="I1436">
        <v>3.1315999999999999E-4</v>
      </c>
      <c r="J1436">
        <v>4.4194500000000001E-4</v>
      </c>
      <c r="K1436">
        <v>0</v>
      </c>
      <c r="L1436">
        <v>3.5556599999999998E-4</v>
      </c>
      <c r="M1436">
        <v>4.5599900000000001E-4</v>
      </c>
      <c r="N1436">
        <v>3.7036300000000002E-4</v>
      </c>
      <c r="O1436">
        <v>0</v>
      </c>
      <c r="P1436">
        <v>2.71432E-4</v>
      </c>
      <c r="Q1436">
        <v>2.57543E-4</v>
      </c>
      <c r="R1436">
        <v>3.1339999999999997E-4</v>
      </c>
      <c r="S1436">
        <v>0</v>
      </c>
      <c r="T1436" t="s">
        <v>2415</v>
      </c>
      <c r="U1436" t="s">
        <v>2416</v>
      </c>
      <c r="V1436" s="1">
        <v>1.9999999999999999E-98</v>
      </c>
      <c r="W1436" t="s">
        <v>2417</v>
      </c>
    </row>
    <row r="1437" spans="1:23">
      <c r="A1437" t="s">
        <v>2418</v>
      </c>
      <c r="B1437" t="s">
        <v>27</v>
      </c>
      <c r="C1437" t="s">
        <v>2418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 s="1">
        <v>8.2700000000000004E-5</v>
      </c>
      <c r="T1437" t="s">
        <v>2418</v>
      </c>
      <c r="U1437" t="s">
        <v>2419</v>
      </c>
      <c r="V1437" s="1">
        <v>1.9999999999999999E-57</v>
      </c>
      <c r="W1437" t="s">
        <v>2420</v>
      </c>
    </row>
    <row r="1438" spans="1:23">
      <c r="A1438" t="s">
        <v>2421</v>
      </c>
      <c r="B1438" t="s">
        <v>43</v>
      </c>
      <c r="C1438" t="s">
        <v>2421</v>
      </c>
      <c r="D1438">
        <v>0</v>
      </c>
      <c r="E1438" s="1">
        <v>6.7299999999999996E-5</v>
      </c>
      <c r="F1438">
        <v>0</v>
      </c>
      <c r="G1438" s="1">
        <v>6.7100000000000005E-5</v>
      </c>
      <c r="H1438">
        <v>0</v>
      </c>
      <c r="I1438">
        <v>0</v>
      </c>
      <c r="J1438">
        <v>0</v>
      </c>
      <c r="K1438" s="1">
        <v>6.6500000000000004E-5</v>
      </c>
      <c r="L1438">
        <v>0</v>
      </c>
      <c r="M1438">
        <v>0</v>
      </c>
      <c r="N1438" s="1">
        <v>6.9499999999999995E-5</v>
      </c>
      <c r="O1438">
        <v>0</v>
      </c>
      <c r="P1438" s="1">
        <v>7.1299999999999998E-5</v>
      </c>
      <c r="Q1438">
        <v>0</v>
      </c>
      <c r="R1438">
        <v>0</v>
      </c>
      <c r="S1438">
        <v>0</v>
      </c>
      <c r="T1438" t="s">
        <v>2421</v>
      </c>
      <c r="U1438" t="s">
        <v>2422</v>
      </c>
      <c r="V1438">
        <v>0</v>
      </c>
      <c r="W1438" t="s">
        <v>2423</v>
      </c>
    </row>
    <row r="1439" spans="1:23">
      <c r="A1439" t="s">
        <v>2424</v>
      </c>
      <c r="B1439" t="s">
        <v>43</v>
      </c>
      <c r="C1439" t="s">
        <v>2424</v>
      </c>
      <c r="D1439">
        <v>0</v>
      </c>
      <c r="E1439">
        <v>0</v>
      </c>
      <c r="F1439">
        <v>2.4451300000000002E-4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3.0520599999999998E-4</v>
      </c>
      <c r="N1439">
        <v>0</v>
      </c>
      <c r="O1439">
        <v>3.8725100000000002E-4</v>
      </c>
      <c r="P1439">
        <v>0</v>
      </c>
      <c r="Q1439">
        <v>0</v>
      </c>
      <c r="R1439">
        <v>0</v>
      </c>
      <c r="S1439">
        <v>2.4702399999999998E-4</v>
      </c>
      <c r="T1439" t="s">
        <v>2424</v>
      </c>
      <c r="U1439" t="s">
        <v>162</v>
      </c>
      <c r="V1439" s="1">
        <v>1.9999999999999999E-105</v>
      </c>
      <c r="W1439" t="s">
        <v>163</v>
      </c>
    </row>
    <row r="1440" spans="1:23">
      <c r="A1440" t="s">
        <v>2424</v>
      </c>
      <c r="B1440" t="s">
        <v>27</v>
      </c>
      <c r="C1440" t="s">
        <v>2424</v>
      </c>
      <c r="D1440">
        <v>0</v>
      </c>
      <c r="E1440">
        <v>0</v>
      </c>
      <c r="F1440">
        <v>2.4451300000000002E-4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3.0520599999999998E-4</v>
      </c>
      <c r="N1440">
        <v>0</v>
      </c>
      <c r="O1440">
        <v>3.8725100000000002E-4</v>
      </c>
      <c r="P1440">
        <v>0</v>
      </c>
      <c r="Q1440">
        <v>0</v>
      </c>
      <c r="R1440">
        <v>0</v>
      </c>
      <c r="S1440">
        <v>2.4702399999999998E-4</v>
      </c>
      <c r="T1440" t="s">
        <v>2424</v>
      </c>
      <c r="U1440" t="s">
        <v>162</v>
      </c>
      <c r="V1440" s="1">
        <v>1.9999999999999999E-105</v>
      </c>
      <c r="W1440" t="s">
        <v>163</v>
      </c>
    </row>
    <row r="1441" spans="1:23">
      <c r="A1441" t="s">
        <v>2424</v>
      </c>
      <c r="B1441" t="s">
        <v>24</v>
      </c>
      <c r="C1441" t="s">
        <v>2424</v>
      </c>
      <c r="D1441">
        <v>0</v>
      </c>
      <c r="E1441">
        <v>0</v>
      </c>
      <c r="F1441">
        <v>2.4451300000000002E-4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3.0520599999999998E-4</v>
      </c>
      <c r="N1441">
        <v>0</v>
      </c>
      <c r="O1441">
        <v>3.8725100000000002E-4</v>
      </c>
      <c r="P1441">
        <v>0</v>
      </c>
      <c r="Q1441">
        <v>0</v>
      </c>
      <c r="R1441">
        <v>0</v>
      </c>
      <c r="S1441">
        <v>2.4702399999999998E-4</v>
      </c>
      <c r="T1441" t="s">
        <v>2424</v>
      </c>
      <c r="U1441" t="s">
        <v>162</v>
      </c>
      <c r="V1441" s="1">
        <v>1.9999999999999999E-105</v>
      </c>
      <c r="W1441" t="s">
        <v>163</v>
      </c>
    </row>
    <row r="1442" spans="1:23">
      <c r="A1442" t="s">
        <v>2425</v>
      </c>
      <c r="B1442" t="s">
        <v>24</v>
      </c>
      <c r="C1442" t="s">
        <v>2425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 s="1">
        <v>8.4599999999999996E-5</v>
      </c>
      <c r="K1442">
        <v>0</v>
      </c>
      <c r="L1442" s="1">
        <v>5.1900000000000001E-5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 t="s">
        <v>2425</v>
      </c>
      <c r="U1442" t="s">
        <v>2426</v>
      </c>
      <c r="V1442" s="1">
        <v>3.0000000000000001E-112</v>
      </c>
      <c r="W1442" t="s">
        <v>2427</v>
      </c>
    </row>
    <row r="1443" spans="1:23">
      <c r="A1443" t="s">
        <v>2425</v>
      </c>
      <c r="B1443" t="s">
        <v>27</v>
      </c>
      <c r="C1443" t="s">
        <v>2425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 s="1">
        <v>8.4599999999999996E-5</v>
      </c>
      <c r="K1443">
        <v>0</v>
      </c>
      <c r="L1443" s="1">
        <v>5.1900000000000001E-5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 t="s">
        <v>2425</v>
      </c>
      <c r="U1443" t="s">
        <v>2426</v>
      </c>
      <c r="V1443" s="1">
        <v>3.0000000000000001E-112</v>
      </c>
      <c r="W1443" t="s">
        <v>2427</v>
      </c>
    </row>
    <row r="1444" spans="1:23">
      <c r="A1444" t="s">
        <v>2425</v>
      </c>
      <c r="B1444" t="s">
        <v>43</v>
      </c>
      <c r="C1444" t="s">
        <v>2425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 s="1">
        <v>8.4599999999999996E-5</v>
      </c>
      <c r="K1444">
        <v>0</v>
      </c>
      <c r="L1444" s="1">
        <v>5.1900000000000001E-5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 t="s">
        <v>2425</v>
      </c>
      <c r="U1444" t="s">
        <v>2426</v>
      </c>
      <c r="V1444" s="1">
        <v>3.0000000000000001E-112</v>
      </c>
      <c r="W1444" t="s">
        <v>2427</v>
      </c>
    </row>
    <row r="1445" spans="1:23">
      <c r="A1445" t="s">
        <v>2428</v>
      </c>
      <c r="B1445" t="s">
        <v>43</v>
      </c>
      <c r="C1445" t="s">
        <v>2428</v>
      </c>
      <c r="D1445">
        <v>3.3189899999999997E-4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 t="s">
        <v>2428</v>
      </c>
      <c r="U1445" t="s">
        <v>2429</v>
      </c>
      <c r="V1445" s="1">
        <v>9.0000000000000008E-37</v>
      </c>
      <c r="W1445" t="s">
        <v>2430</v>
      </c>
    </row>
    <row r="1446" spans="1:23">
      <c r="A1446" t="s">
        <v>2428</v>
      </c>
      <c r="B1446" t="s">
        <v>24</v>
      </c>
      <c r="C1446" t="s">
        <v>2428</v>
      </c>
      <c r="D1446">
        <v>3.3189899999999997E-4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 t="s">
        <v>2428</v>
      </c>
      <c r="U1446" t="s">
        <v>2429</v>
      </c>
      <c r="V1446" s="1">
        <v>9.0000000000000008E-37</v>
      </c>
      <c r="W1446" t="s">
        <v>2430</v>
      </c>
    </row>
    <row r="1447" spans="1:23">
      <c r="A1447" t="s">
        <v>2431</v>
      </c>
      <c r="B1447" t="s">
        <v>24</v>
      </c>
      <c r="C1447" t="s">
        <v>2431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1.2260099999999999E-4</v>
      </c>
      <c r="K1447">
        <v>0</v>
      </c>
      <c r="L1447">
        <v>0</v>
      </c>
      <c r="M1447">
        <v>0</v>
      </c>
      <c r="N1447">
        <v>0</v>
      </c>
      <c r="O1447" s="1">
        <v>5.94E-5</v>
      </c>
      <c r="P1447">
        <v>0</v>
      </c>
      <c r="Q1447">
        <v>0</v>
      </c>
      <c r="R1447">
        <v>0</v>
      </c>
      <c r="S1447">
        <v>0</v>
      </c>
      <c r="T1447" t="s">
        <v>2431</v>
      </c>
      <c r="U1447" t="s">
        <v>2152</v>
      </c>
      <c r="V1447">
        <v>0</v>
      </c>
      <c r="W1447" t="s">
        <v>2153</v>
      </c>
    </row>
    <row r="1448" spans="1:23">
      <c r="A1448" t="s">
        <v>2431</v>
      </c>
      <c r="B1448" t="s">
        <v>27</v>
      </c>
      <c r="C1448" t="s">
        <v>2431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1.2260099999999999E-4</v>
      </c>
      <c r="K1448">
        <v>0</v>
      </c>
      <c r="L1448">
        <v>0</v>
      </c>
      <c r="M1448">
        <v>0</v>
      </c>
      <c r="N1448">
        <v>0</v>
      </c>
      <c r="O1448" s="1">
        <v>5.94E-5</v>
      </c>
      <c r="P1448">
        <v>0</v>
      </c>
      <c r="Q1448">
        <v>0</v>
      </c>
      <c r="R1448">
        <v>0</v>
      </c>
      <c r="S1448">
        <v>0</v>
      </c>
      <c r="T1448" t="s">
        <v>2431</v>
      </c>
      <c r="U1448" t="s">
        <v>2152</v>
      </c>
      <c r="V1448">
        <v>0</v>
      </c>
      <c r="W1448" t="s">
        <v>2153</v>
      </c>
    </row>
    <row r="1449" spans="1:23">
      <c r="A1449" t="s">
        <v>2431</v>
      </c>
      <c r="B1449" t="s">
        <v>43</v>
      </c>
      <c r="C1449" t="s">
        <v>2431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1.2260099999999999E-4</v>
      </c>
      <c r="K1449">
        <v>0</v>
      </c>
      <c r="L1449">
        <v>0</v>
      </c>
      <c r="M1449">
        <v>0</v>
      </c>
      <c r="N1449">
        <v>0</v>
      </c>
      <c r="O1449" s="1">
        <v>5.94E-5</v>
      </c>
      <c r="P1449">
        <v>0</v>
      </c>
      <c r="Q1449">
        <v>0</v>
      </c>
      <c r="R1449">
        <v>0</v>
      </c>
      <c r="S1449">
        <v>0</v>
      </c>
      <c r="T1449" t="s">
        <v>2431</v>
      </c>
      <c r="U1449" t="s">
        <v>2152</v>
      </c>
      <c r="V1449">
        <v>0</v>
      </c>
      <c r="W1449" t="s">
        <v>2153</v>
      </c>
    </row>
    <row r="1450" spans="1:23">
      <c r="A1450" t="s">
        <v>2432</v>
      </c>
      <c r="B1450" t="s">
        <v>43</v>
      </c>
      <c r="C1450" t="s">
        <v>2432</v>
      </c>
      <c r="D1450">
        <v>0</v>
      </c>
      <c r="E1450">
        <v>0</v>
      </c>
      <c r="F1450">
        <v>0</v>
      </c>
      <c r="G1450">
        <v>0</v>
      </c>
      <c r="H1450">
        <v>2.7903900000000002E-4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 t="s">
        <v>2432</v>
      </c>
      <c r="U1450" t="s">
        <v>2433</v>
      </c>
      <c r="V1450">
        <v>0</v>
      </c>
      <c r="W1450" t="s">
        <v>2434</v>
      </c>
    </row>
    <row r="1451" spans="1:23">
      <c r="A1451" t="s">
        <v>2435</v>
      </c>
      <c r="B1451" t="s">
        <v>43</v>
      </c>
      <c r="C1451" t="s">
        <v>2435</v>
      </c>
      <c r="D1451">
        <v>1.31903E-4</v>
      </c>
      <c r="E1451">
        <v>1.5044400000000001E-4</v>
      </c>
      <c r="F1451">
        <v>1.3250999999999999E-4</v>
      </c>
      <c r="G1451">
        <v>1.83353E-4</v>
      </c>
      <c r="H1451">
        <v>1.00238E-4</v>
      </c>
      <c r="I1451">
        <v>1.02231E-4</v>
      </c>
      <c r="J1451">
        <v>0</v>
      </c>
      <c r="K1451">
        <v>0</v>
      </c>
      <c r="L1451" s="1">
        <v>8.2899999999999996E-5</v>
      </c>
      <c r="M1451">
        <v>0</v>
      </c>
      <c r="N1451">
        <v>1.20906E-4</v>
      </c>
      <c r="O1451">
        <v>0</v>
      </c>
      <c r="P1451">
        <v>1.4177499999999999E-4</v>
      </c>
      <c r="Q1451">
        <v>2.1859599999999999E-4</v>
      </c>
      <c r="R1451">
        <v>1.19361E-4</v>
      </c>
      <c r="S1451">
        <v>1.50605E-4</v>
      </c>
      <c r="T1451" t="s">
        <v>2435</v>
      </c>
      <c r="U1451" t="s">
        <v>2436</v>
      </c>
      <c r="V1451">
        <v>0</v>
      </c>
      <c r="W1451" t="s">
        <v>2437</v>
      </c>
    </row>
    <row r="1452" spans="1:23">
      <c r="A1452" t="s">
        <v>2435</v>
      </c>
      <c r="B1452" t="s">
        <v>24</v>
      </c>
      <c r="C1452" t="s">
        <v>2435</v>
      </c>
      <c r="D1452">
        <v>1.31903E-4</v>
      </c>
      <c r="E1452">
        <v>1.5044400000000001E-4</v>
      </c>
      <c r="F1452">
        <v>1.3250999999999999E-4</v>
      </c>
      <c r="G1452">
        <v>1.83353E-4</v>
      </c>
      <c r="H1452">
        <v>1.00238E-4</v>
      </c>
      <c r="I1452">
        <v>1.02231E-4</v>
      </c>
      <c r="J1452">
        <v>0</v>
      </c>
      <c r="K1452">
        <v>0</v>
      </c>
      <c r="L1452" s="1">
        <v>8.2899999999999996E-5</v>
      </c>
      <c r="M1452">
        <v>0</v>
      </c>
      <c r="N1452">
        <v>1.20906E-4</v>
      </c>
      <c r="O1452">
        <v>0</v>
      </c>
      <c r="P1452">
        <v>1.4177499999999999E-4</v>
      </c>
      <c r="Q1452">
        <v>2.1859599999999999E-4</v>
      </c>
      <c r="R1452">
        <v>1.19361E-4</v>
      </c>
      <c r="S1452">
        <v>1.50605E-4</v>
      </c>
      <c r="T1452" t="s">
        <v>2435</v>
      </c>
      <c r="U1452" t="s">
        <v>2436</v>
      </c>
      <c r="V1452">
        <v>0</v>
      </c>
      <c r="W1452" t="s">
        <v>2437</v>
      </c>
    </row>
    <row r="1453" spans="1:23">
      <c r="A1453" t="s">
        <v>2435</v>
      </c>
      <c r="B1453" t="s">
        <v>27</v>
      </c>
      <c r="C1453" t="s">
        <v>2435</v>
      </c>
      <c r="D1453">
        <v>1.31903E-4</v>
      </c>
      <c r="E1453">
        <v>1.5044400000000001E-4</v>
      </c>
      <c r="F1453">
        <v>1.3250999999999999E-4</v>
      </c>
      <c r="G1453">
        <v>1.83353E-4</v>
      </c>
      <c r="H1453">
        <v>1.00238E-4</v>
      </c>
      <c r="I1453">
        <v>1.02231E-4</v>
      </c>
      <c r="J1453">
        <v>0</v>
      </c>
      <c r="K1453">
        <v>0</v>
      </c>
      <c r="L1453" s="1">
        <v>8.2899999999999996E-5</v>
      </c>
      <c r="M1453">
        <v>0</v>
      </c>
      <c r="N1453">
        <v>1.20906E-4</v>
      </c>
      <c r="O1453">
        <v>0</v>
      </c>
      <c r="P1453">
        <v>1.4177499999999999E-4</v>
      </c>
      <c r="Q1453">
        <v>2.1859599999999999E-4</v>
      </c>
      <c r="R1453">
        <v>1.19361E-4</v>
      </c>
      <c r="S1453">
        <v>1.50605E-4</v>
      </c>
      <c r="T1453" t="s">
        <v>2435</v>
      </c>
      <c r="U1453" t="s">
        <v>2436</v>
      </c>
      <c r="V1453">
        <v>0</v>
      </c>
      <c r="W1453" t="s">
        <v>2437</v>
      </c>
    </row>
    <row r="1454" spans="1:23">
      <c r="A1454" t="s">
        <v>2438</v>
      </c>
      <c r="B1454" t="s">
        <v>27</v>
      </c>
      <c r="C1454" t="s">
        <v>2438</v>
      </c>
      <c r="D1454">
        <v>3.0066099999999997E-4</v>
      </c>
      <c r="E1454">
        <v>3.0482099999999999E-4</v>
      </c>
      <c r="F1454">
        <v>0</v>
      </c>
      <c r="G1454">
        <v>0</v>
      </c>
      <c r="H1454">
        <v>4.8743199999999999E-4</v>
      </c>
      <c r="I1454">
        <v>0</v>
      </c>
      <c r="J1454">
        <v>0</v>
      </c>
      <c r="K1454">
        <v>3.01176E-4</v>
      </c>
      <c r="L1454">
        <v>3.0237999999999999E-4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 t="s">
        <v>2438</v>
      </c>
      <c r="U1454" t="s">
        <v>1643</v>
      </c>
      <c r="V1454" s="1">
        <v>4.9999999999999997E-107</v>
      </c>
      <c r="W1454" t="s">
        <v>1644</v>
      </c>
    </row>
    <row r="1455" spans="1:23">
      <c r="A1455" t="s">
        <v>2438</v>
      </c>
      <c r="B1455" t="s">
        <v>24</v>
      </c>
      <c r="C1455" t="s">
        <v>2438</v>
      </c>
      <c r="D1455">
        <v>3.0066099999999997E-4</v>
      </c>
      <c r="E1455">
        <v>3.0482099999999999E-4</v>
      </c>
      <c r="F1455">
        <v>0</v>
      </c>
      <c r="G1455">
        <v>0</v>
      </c>
      <c r="H1455">
        <v>4.8743199999999999E-4</v>
      </c>
      <c r="I1455">
        <v>0</v>
      </c>
      <c r="J1455">
        <v>0</v>
      </c>
      <c r="K1455">
        <v>3.01176E-4</v>
      </c>
      <c r="L1455">
        <v>3.0237999999999999E-4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 t="s">
        <v>2438</v>
      </c>
      <c r="U1455" t="s">
        <v>1643</v>
      </c>
      <c r="V1455" s="1">
        <v>4.9999999999999997E-107</v>
      </c>
      <c r="W1455" t="s">
        <v>1644</v>
      </c>
    </row>
    <row r="1456" spans="1:23">
      <c r="A1456" t="s">
        <v>2439</v>
      </c>
      <c r="B1456" t="s">
        <v>27</v>
      </c>
      <c r="C1456" t="s">
        <v>2439</v>
      </c>
      <c r="D1456">
        <v>9.1818800000000001E-4</v>
      </c>
      <c r="E1456">
        <v>9.3088899999999996E-4</v>
      </c>
      <c r="F1456">
        <v>0</v>
      </c>
      <c r="G1456">
        <v>0</v>
      </c>
      <c r="H1456">
        <v>1.085412E-3</v>
      </c>
      <c r="I1456">
        <v>9.4885499999999997E-4</v>
      </c>
      <c r="J1456">
        <v>0</v>
      </c>
      <c r="K1456">
        <v>0</v>
      </c>
      <c r="L1456">
        <v>1.5390619999999999E-3</v>
      </c>
      <c r="M1456">
        <v>0</v>
      </c>
      <c r="N1456">
        <v>6.4124400000000002E-4</v>
      </c>
      <c r="O1456">
        <v>9.7392300000000002E-4</v>
      </c>
      <c r="P1456">
        <v>0</v>
      </c>
      <c r="Q1456">
        <v>0</v>
      </c>
      <c r="R1456">
        <v>0</v>
      </c>
      <c r="S1456">
        <v>9.3188799999999997E-4</v>
      </c>
      <c r="T1456" t="s">
        <v>2439</v>
      </c>
      <c r="U1456" t="s">
        <v>2440</v>
      </c>
      <c r="V1456" s="1">
        <v>3.0000000000000001E-45</v>
      </c>
      <c r="W1456" t="s">
        <v>88</v>
      </c>
    </row>
    <row r="1457" spans="1:23">
      <c r="A1457" t="s">
        <v>2441</v>
      </c>
      <c r="B1457" t="s">
        <v>27</v>
      </c>
      <c r="C1457" t="s">
        <v>2441</v>
      </c>
      <c r="D1457">
        <v>1.34506E-4</v>
      </c>
      <c r="E1457">
        <v>0</v>
      </c>
      <c r="F1457">
        <v>0</v>
      </c>
      <c r="G1457">
        <v>0</v>
      </c>
      <c r="H1457">
        <v>1.36289E-4</v>
      </c>
      <c r="I1457">
        <v>0</v>
      </c>
      <c r="J1457">
        <v>0</v>
      </c>
      <c r="K1457">
        <v>0</v>
      </c>
      <c r="L1457">
        <v>0</v>
      </c>
      <c r="M1457">
        <v>1.34933E-4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 t="s">
        <v>2441</v>
      </c>
      <c r="U1457" t="s">
        <v>2442</v>
      </c>
      <c r="V1457">
        <v>0</v>
      </c>
      <c r="W1457" t="s">
        <v>2443</v>
      </c>
    </row>
    <row r="1458" spans="1:23">
      <c r="A1458" t="s">
        <v>2444</v>
      </c>
      <c r="B1458" t="s">
        <v>27</v>
      </c>
      <c r="C1458" t="s">
        <v>2444</v>
      </c>
      <c r="D1458">
        <v>3.2834599999999998E-4</v>
      </c>
      <c r="E1458">
        <v>3.0514700000000002E-4</v>
      </c>
      <c r="F1458">
        <v>1.3744000000000001E-4</v>
      </c>
      <c r="G1458">
        <v>3.0427900000000002E-4</v>
      </c>
      <c r="H1458">
        <v>2.21797E-4</v>
      </c>
      <c r="I1458">
        <v>3.1103599999999999E-4</v>
      </c>
      <c r="J1458">
        <v>2.9928300000000001E-4</v>
      </c>
      <c r="K1458">
        <v>2.1927200000000001E-4</v>
      </c>
      <c r="L1458">
        <v>2.2014800000000001E-4</v>
      </c>
      <c r="M1458">
        <v>2.4704000000000002E-4</v>
      </c>
      <c r="N1458">
        <v>2.2931000000000001E-4</v>
      </c>
      <c r="O1458">
        <v>4.3534599999999998E-4</v>
      </c>
      <c r="P1458">
        <v>1.7646E-4</v>
      </c>
      <c r="Q1458">
        <v>0</v>
      </c>
      <c r="R1458">
        <v>1.9808400000000001E-4</v>
      </c>
      <c r="S1458">
        <v>1.66622E-4</v>
      </c>
      <c r="T1458" t="s">
        <v>2444</v>
      </c>
      <c r="U1458" t="s">
        <v>2445</v>
      </c>
      <c r="V1458">
        <v>0</v>
      </c>
      <c r="W1458" t="s">
        <v>2446</v>
      </c>
    </row>
    <row r="1459" spans="1:23">
      <c r="A1459" t="s">
        <v>2447</v>
      </c>
      <c r="B1459" t="s">
        <v>27</v>
      </c>
      <c r="C1459" t="s">
        <v>2447</v>
      </c>
      <c r="D1459">
        <v>0</v>
      </c>
      <c r="E1459">
        <v>0</v>
      </c>
      <c r="F1459">
        <v>0</v>
      </c>
      <c r="G1459">
        <v>1.8542600000000001E-4</v>
      </c>
      <c r="H1459">
        <v>0</v>
      </c>
      <c r="I1459">
        <v>0</v>
      </c>
      <c r="J1459">
        <v>0</v>
      </c>
      <c r="K1459">
        <v>1.8373200000000001E-4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1.8705800000000001E-4</v>
      </c>
      <c r="R1459">
        <v>0</v>
      </c>
      <c r="S1459">
        <v>0</v>
      </c>
      <c r="T1459" t="s">
        <v>2447</v>
      </c>
      <c r="U1459" t="s">
        <v>2448</v>
      </c>
      <c r="V1459" s="1">
        <v>1.0000000000000001E-115</v>
      </c>
      <c r="W1459" t="s">
        <v>2449</v>
      </c>
    </row>
    <row r="1460" spans="1:23">
      <c r="A1460" t="s">
        <v>2447</v>
      </c>
      <c r="B1460" t="s">
        <v>24</v>
      </c>
      <c r="C1460" t="s">
        <v>2447</v>
      </c>
      <c r="D1460">
        <v>0</v>
      </c>
      <c r="E1460">
        <v>0</v>
      </c>
      <c r="F1460">
        <v>0</v>
      </c>
      <c r="G1460">
        <v>1.8542600000000001E-4</v>
      </c>
      <c r="H1460">
        <v>0</v>
      </c>
      <c r="I1460">
        <v>0</v>
      </c>
      <c r="J1460">
        <v>0</v>
      </c>
      <c r="K1460">
        <v>1.8373200000000001E-4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1.8705800000000001E-4</v>
      </c>
      <c r="R1460">
        <v>0</v>
      </c>
      <c r="S1460">
        <v>0</v>
      </c>
      <c r="T1460" t="s">
        <v>2447</v>
      </c>
      <c r="U1460" t="s">
        <v>2448</v>
      </c>
      <c r="V1460" s="1">
        <v>1.0000000000000001E-115</v>
      </c>
      <c r="W1460" t="s">
        <v>2449</v>
      </c>
    </row>
    <row r="1461" spans="1:23">
      <c r="A1461" t="s">
        <v>2450</v>
      </c>
      <c r="B1461" t="s">
        <v>24</v>
      </c>
      <c r="C1461" t="s">
        <v>2450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3.3235799999999999E-4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 t="s">
        <v>2450</v>
      </c>
      <c r="U1461" t="s">
        <v>2451</v>
      </c>
      <c r="V1461" s="1">
        <v>4.0000000000000002E-26</v>
      </c>
      <c r="W1461" t="s">
        <v>88</v>
      </c>
    </row>
    <row r="1462" spans="1:23">
      <c r="A1462" t="s">
        <v>2450</v>
      </c>
      <c r="B1462" t="s">
        <v>27</v>
      </c>
      <c r="C1462" t="s">
        <v>2450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3.3235799999999999E-4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 t="s">
        <v>2450</v>
      </c>
      <c r="U1462" t="s">
        <v>2451</v>
      </c>
      <c r="V1462" s="1">
        <v>4.0000000000000002E-26</v>
      </c>
      <c r="W1462" t="s">
        <v>88</v>
      </c>
    </row>
    <row r="1463" spans="1:23">
      <c r="A1463" t="s">
        <v>2452</v>
      </c>
      <c r="B1463" t="s">
        <v>43</v>
      </c>
      <c r="C1463" t="s">
        <v>2452</v>
      </c>
      <c r="D1463">
        <v>0</v>
      </c>
      <c r="E1463">
        <v>6.1985100000000004E-4</v>
      </c>
      <c r="F1463">
        <v>4.9136500000000001E-4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</row>
    <row r="1464" spans="1:23">
      <c r="A1464" t="s">
        <v>2452</v>
      </c>
      <c r="B1464" t="s">
        <v>24</v>
      </c>
      <c r="C1464" t="s">
        <v>2452</v>
      </c>
      <c r="D1464">
        <v>0</v>
      </c>
      <c r="E1464">
        <v>6.1985100000000004E-4</v>
      </c>
      <c r="F1464">
        <v>4.9136500000000001E-4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</row>
    <row r="1465" spans="1:23">
      <c r="A1465" t="s">
        <v>2453</v>
      </c>
      <c r="B1465" t="s">
        <v>43</v>
      </c>
      <c r="C1465" t="s">
        <v>2453</v>
      </c>
      <c r="D1465">
        <v>2.41096E-4</v>
      </c>
      <c r="E1465">
        <v>1.8332400000000001E-4</v>
      </c>
      <c r="F1465">
        <v>0</v>
      </c>
      <c r="G1465">
        <v>2.4373600000000001E-4</v>
      </c>
      <c r="H1465">
        <v>0</v>
      </c>
      <c r="I1465">
        <v>0</v>
      </c>
      <c r="J1465">
        <v>0</v>
      </c>
      <c r="K1465">
        <v>2.4150899999999999E-4</v>
      </c>
      <c r="L1465">
        <v>0</v>
      </c>
      <c r="M1465">
        <v>0</v>
      </c>
      <c r="N1465">
        <v>1.8942399999999999E-4</v>
      </c>
      <c r="O1465">
        <v>0</v>
      </c>
      <c r="P1465">
        <v>0</v>
      </c>
      <c r="Q1465">
        <v>0</v>
      </c>
      <c r="R1465">
        <v>0</v>
      </c>
      <c r="S1465">
        <v>0</v>
      </c>
    </row>
    <row r="1466" spans="1:23">
      <c r="A1466" t="s">
        <v>2453</v>
      </c>
      <c r="B1466" t="s">
        <v>27</v>
      </c>
      <c r="C1466" t="s">
        <v>2453</v>
      </c>
      <c r="D1466">
        <v>2.41096E-4</v>
      </c>
      <c r="E1466">
        <v>1.8332400000000001E-4</v>
      </c>
      <c r="F1466">
        <v>0</v>
      </c>
      <c r="G1466">
        <v>2.4373600000000001E-4</v>
      </c>
      <c r="H1466">
        <v>0</v>
      </c>
      <c r="I1466">
        <v>0</v>
      </c>
      <c r="J1466">
        <v>0</v>
      </c>
      <c r="K1466">
        <v>2.4150899999999999E-4</v>
      </c>
      <c r="L1466">
        <v>0</v>
      </c>
      <c r="M1466">
        <v>0</v>
      </c>
      <c r="N1466">
        <v>1.8942399999999999E-4</v>
      </c>
      <c r="O1466">
        <v>0</v>
      </c>
      <c r="P1466">
        <v>0</v>
      </c>
      <c r="Q1466">
        <v>0</v>
      </c>
      <c r="R1466">
        <v>0</v>
      </c>
      <c r="S1466">
        <v>0</v>
      </c>
    </row>
    <row r="1467" spans="1:23">
      <c r="A1467" t="s">
        <v>2453</v>
      </c>
      <c r="B1467" t="s">
        <v>24</v>
      </c>
      <c r="C1467" t="s">
        <v>2453</v>
      </c>
      <c r="D1467">
        <v>2.41096E-4</v>
      </c>
      <c r="E1467">
        <v>1.8332400000000001E-4</v>
      </c>
      <c r="F1467">
        <v>0</v>
      </c>
      <c r="G1467">
        <v>2.4373600000000001E-4</v>
      </c>
      <c r="H1467">
        <v>0</v>
      </c>
      <c r="I1467">
        <v>0</v>
      </c>
      <c r="J1467">
        <v>0</v>
      </c>
      <c r="K1467">
        <v>2.4150899999999999E-4</v>
      </c>
      <c r="L1467">
        <v>0</v>
      </c>
      <c r="M1467">
        <v>0</v>
      </c>
      <c r="N1467">
        <v>1.8942399999999999E-4</v>
      </c>
      <c r="O1467">
        <v>0</v>
      </c>
      <c r="P1467">
        <v>0</v>
      </c>
      <c r="Q1467">
        <v>0</v>
      </c>
      <c r="R1467">
        <v>0</v>
      </c>
      <c r="S1467">
        <v>0</v>
      </c>
    </row>
    <row r="1468" spans="1:23">
      <c r="A1468" t="s">
        <v>2454</v>
      </c>
      <c r="B1468" t="s">
        <v>24</v>
      </c>
      <c r="C1468" t="s">
        <v>2454</v>
      </c>
      <c r="D1468">
        <v>0</v>
      </c>
      <c r="E1468">
        <v>1.3494700000000001E-4</v>
      </c>
      <c r="F1468">
        <v>1.67147E-4</v>
      </c>
      <c r="G1468">
        <v>0</v>
      </c>
      <c r="H1468">
        <v>1.34869E-4</v>
      </c>
      <c r="I1468">
        <v>1.7193899999999999E-4</v>
      </c>
      <c r="J1468">
        <v>1.81986E-4</v>
      </c>
      <c r="K1468">
        <v>0</v>
      </c>
      <c r="L1468">
        <v>0</v>
      </c>
      <c r="M1468">
        <v>0</v>
      </c>
      <c r="N1468">
        <v>0</v>
      </c>
      <c r="O1468">
        <v>1.41185E-4</v>
      </c>
      <c r="P1468">
        <v>0</v>
      </c>
      <c r="Q1468">
        <v>0</v>
      </c>
      <c r="R1468">
        <v>0</v>
      </c>
      <c r="S1468">
        <v>0</v>
      </c>
    </row>
    <row r="1469" spans="1:23">
      <c r="A1469" t="s">
        <v>2454</v>
      </c>
      <c r="B1469" t="s">
        <v>27</v>
      </c>
      <c r="C1469" t="s">
        <v>2454</v>
      </c>
      <c r="D1469">
        <v>0</v>
      </c>
      <c r="E1469">
        <v>1.3494700000000001E-4</v>
      </c>
      <c r="F1469">
        <v>1.67147E-4</v>
      </c>
      <c r="G1469">
        <v>0</v>
      </c>
      <c r="H1469">
        <v>1.34869E-4</v>
      </c>
      <c r="I1469">
        <v>1.7193899999999999E-4</v>
      </c>
      <c r="J1469">
        <v>1.81986E-4</v>
      </c>
      <c r="K1469">
        <v>0</v>
      </c>
      <c r="L1469">
        <v>0</v>
      </c>
      <c r="M1469">
        <v>0</v>
      </c>
      <c r="N1469">
        <v>0</v>
      </c>
      <c r="O1469">
        <v>1.41185E-4</v>
      </c>
      <c r="P1469">
        <v>0</v>
      </c>
      <c r="Q1469">
        <v>0</v>
      </c>
      <c r="R1469">
        <v>0</v>
      </c>
      <c r="S1469">
        <v>0</v>
      </c>
    </row>
    <row r="1470" spans="1:23">
      <c r="A1470" t="s">
        <v>2455</v>
      </c>
      <c r="B1470" t="s">
        <v>43</v>
      </c>
      <c r="C1470" t="s">
        <v>2455</v>
      </c>
      <c r="D1470">
        <v>0</v>
      </c>
      <c r="E1470">
        <v>1.9981799999999999E-4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</row>
    <row r="1471" spans="1:23">
      <c r="A1471" t="s">
        <v>2455</v>
      </c>
      <c r="B1471" t="s">
        <v>24</v>
      </c>
      <c r="C1471" t="s">
        <v>2455</v>
      </c>
      <c r="D1471">
        <v>0</v>
      </c>
      <c r="E1471">
        <v>1.9981799999999999E-4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</row>
    <row r="1472" spans="1:23">
      <c r="A1472" t="s">
        <v>2456</v>
      </c>
      <c r="B1472" t="s">
        <v>27</v>
      </c>
      <c r="C1472" t="s">
        <v>2456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2.8637699999999999E-4</v>
      </c>
      <c r="M1472">
        <v>2.1423899999999999E-4</v>
      </c>
      <c r="N1472">
        <v>0</v>
      </c>
      <c r="O1472">
        <v>0</v>
      </c>
      <c r="P1472">
        <v>2.29545E-4</v>
      </c>
      <c r="Q1472">
        <v>0</v>
      </c>
      <c r="R1472">
        <v>0</v>
      </c>
      <c r="S1472">
        <v>0</v>
      </c>
    </row>
    <row r="1473" spans="1:19">
      <c r="A1473" t="s">
        <v>2456</v>
      </c>
      <c r="B1473" t="s">
        <v>24</v>
      </c>
      <c r="C1473" t="s">
        <v>2456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2.8637699999999999E-4</v>
      </c>
      <c r="M1473">
        <v>2.1423899999999999E-4</v>
      </c>
      <c r="N1473">
        <v>0</v>
      </c>
      <c r="O1473">
        <v>0</v>
      </c>
      <c r="P1473">
        <v>2.29545E-4</v>
      </c>
      <c r="Q1473">
        <v>0</v>
      </c>
      <c r="R1473">
        <v>0</v>
      </c>
      <c r="S1473">
        <v>0</v>
      </c>
    </row>
    <row r="1474" spans="1:19">
      <c r="A1474" t="s">
        <v>2457</v>
      </c>
      <c r="B1474" t="s">
        <v>27</v>
      </c>
      <c r="C1474" t="s">
        <v>2457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6.49919E-4</v>
      </c>
      <c r="S1474">
        <v>0</v>
      </c>
    </row>
    <row r="1475" spans="1:19">
      <c r="A1475" t="s">
        <v>2458</v>
      </c>
      <c r="B1475" t="s">
        <v>43</v>
      </c>
      <c r="C1475" t="s">
        <v>2458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6.5478800000000001E-4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</row>
    <row r="1476" spans="1:19">
      <c r="A1476" t="s">
        <v>2459</v>
      </c>
      <c r="B1476" t="s">
        <v>27</v>
      </c>
      <c r="C1476" t="s">
        <v>2459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4.9738600000000005E-4</v>
      </c>
      <c r="P1476">
        <v>0</v>
      </c>
      <c r="Q1476">
        <v>0</v>
      </c>
      <c r="R1476">
        <v>0</v>
      </c>
      <c r="S1476">
        <v>0</v>
      </c>
    </row>
    <row r="1477" spans="1:19">
      <c r="A1477" t="s">
        <v>2459</v>
      </c>
      <c r="B1477" t="s">
        <v>24</v>
      </c>
      <c r="C1477" t="s">
        <v>2459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4.9738600000000005E-4</v>
      </c>
      <c r="P1477">
        <v>0</v>
      </c>
      <c r="Q1477">
        <v>0</v>
      </c>
      <c r="R1477">
        <v>0</v>
      </c>
      <c r="S1477">
        <v>0</v>
      </c>
    </row>
    <row r="1478" spans="1:19">
      <c r="A1478" t="s">
        <v>2460</v>
      </c>
      <c r="B1478" t="s">
        <v>24</v>
      </c>
      <c r="C1478" t="s">
        <v>2460</v>
      </c>
      <c r="D1478">
        <v>0</v>
      </c>
      <c r="E1478">
        <v>1.9981799999999999E-4</v>
      </c>
      <c r="F1478">
        <v>0</v>
      </c>
      <c r="G1478">
        <v>3.9849999999999998E-4</v>
      </c>
      <c r="H1478">
        <v>0</v>
      </c>
      <c r="I1478">
        <v>0</v>
      </c>
      <c r="J1478">
        <v>0</v>
      </c>
      <c r="K1478">
        <v>2.6323900000000002E-4</v>
      </c>
      <c r="L1478">
        <v>0</v>
      </c>
      <c r="M1478">
        <v>0</v>
      </c>
      <c r="N1478">
        <v>2.7528999999999997E-4</v>
      </c>
      <c r="O1478">
        <v>0</v>
      </c>
      <c r="P1478">
        <v>0</v>
      </c>
      <c r="Q1478">
        <v>0</v>
      </c>
      <c r="R1478">
        <v>0</v>
      </c>
      <c r="S1478">
        <v>4.0006500000000001E-4</v>
      </c>
    </row>
    <row r="1479" spans="1:19">
      <c r="A1479" t="s">
        <v>2460</v>
      </c>
      <c r="B1479" t="s">
        <v>43</v>
      </c>
      <c r="C1479" t="s">
        <v>2460</v>
      </c>
      <c r="D1479">
        <v>0</v>
      </c>
      <c r="E1479">
        <v>1.9981799999999999E-4</v>
      </c>
      <c r="F1479">
        <v>0</v>
      </c>
      <c r="G1479">
        <v>3.9849999999999998E-4</v>
      </c>
      <c r="H1479">
        <v>0</v>
      </c>
      <c r="I1479">
        <v>0</v>
      </c>
      <c r="J1479">
        <v>0</v>
      </c>
      <c r="K1479">
        <v>2.6323900000000002E-4</v>
      </c>
      <c r="L1479">
        <v>0</v>
      </c>
      <c r="M1479">
        <v>0</v>
      </c>
      <c r="N1479">
        <v>2.7528999999999997E-4</v>
      </c>
      <c r="O1479">
        <v>0</v>
      </c>
      <c r="P1479">
        <v>0</v>
      </c>
      <c r="Q1479">
        <v>0</v>
      </c>
      <c r="R1479">
        <v>0</v>
      </c>
      <c r="S1479">
        <v>4.0006500000000001E-4</v>
      </c>
    </row>
    <row r="1480" spans="1:19">
      <c r="A1480" t="s">
        <v>2461</v>
      </c>
      <c r="B1480" t="s">
        <v>27</v>
      </c>
      <c r="C1480" t="s">
        <v>2461</v>
      </c>
      <c r="D1480">
        <v>0</v>
      </c>
      <c r="E1480">
        <v>3.2659399999999998E-4</v>
      </c>
      <c r="F1480">
        <v>0</v>
      </c>
      <c r="G1480">
        <v>0</v>
      </c>
      <c r="H1480">
        <v>5.4400900000000003E-4</v>
      </c>
      <c r="I1480">
        <v>0</v>
      </c>
      <c r="J1480">
        <v>3.5234900000000001E-4</v>
      </c>
      <c r="K1480">
        <v>0</v>
      </c>
      <c r="L1480">
        <v>3.2397900000000001E-4</v>
      </c>
      <c r="M1480">
        <v>0</v>
      </c>
      <c r="N1480">
        <v>3.37461E-4</v>
      </c>
      <c r="O1480">
        <v>0</v>
      </c>
      <c r="P1480">
        <v>0</v>
      </c>
      <c r="Q1480">
        <v>0</v>
      </c>
      <c r="R1480">
        <v>0</v>
      </c>
      <c r="S1480">
        <v>0</v>
      </c>
    </row>
    <row r="1481" spans="1:19">
      <c r="A1481" t="s">
        <v>2461</v>
      </c>
      <c r="B1481" t="s">
        <v>24</v>
      </c>
      <c r="C1481" t="s">
        <v>2461</v>
      </c>
      <c r="D1481">
        <v>0</v>
      </c>
      <c r="E1481">
        <v>3.2659399999999998E-4</v>
      </c>
      <c r="F1481">
        <v>0</v>
      </c>
      <c r="G1481">
        <v>0</v>
      </c>
      <c r="H1481">
        <v>5.4400900000000003E-4</v>
      </c>
      <c r="I1481">
        <v>0</v>
      </c>
      <c r="J1481">
        <v>3.5234900000000001E-4</v>
      </c>
      <c r="K1481">
        <v>0</v>
      </c>
      <c r="L1481">
        <v>3.2397900000000001E-4</v>
      </c>
      <c r="M1481">
        <v>0</v>
      </c>
      <c r="N1481">
        <v>3.37461E-4</v>
      </c>
      <c r="O1481">
        <v>0</v>
      </c>
      <c r="P1481">
        <v>0</v>
      </c>
      <c r="Q1481">
        <v>0</v>
      </c>
      <c r="R1481">
        <v>0</v>
      </c>
      <c r="S1481">
        <v>0</v>
      </c>
    </row>
    <row r="1482" spans="1:19">
      <c r="A1482" t="s">
        <v>2461</v>
      </c>
      <c r="B1482" t="s">
        <v>43</v>
      </c>
      <c r="C1482" t="s">
        <v>2461</v>
      </c>
      <c r="D1482">
        <v>0</v>
      </c>
      <c r="E1482">
        <v>3.2659399999999998E-4</v>
      </c>
      <c r="F1482">
        <v>0</v>
      </c>
      <c r="G1482">
        <v>0</v>
      </c>
      <c r="H1482">
        <v>5.4400900000000003E-4</v>
      </c>
      <c r="I1482">
        <v>0</v>
      </c>
      <c r="J1482">
        <v>3.5234900000000001E-4</v>
      </c>
      <c r="K1482">
        <v>0</v>
      </c>
      <c r="L1482">
        <v>3.2397900000000001E-4</v>
      </c>
      <c r="M1482">
        <v>0</v>
      </c>
      <c r="N1482">
        <v>3.37461E-4</v>
      </c>
      <c r="O1482">
        <v>0</v>
      </c>
      <c r="P1482">
        <v>0</v>
      </c>
      <c r="Q1482">
        <v>0</v>
      </c>
      <c r="R1482">
        <v>0</v>
      </c>
      <c r="S1482">
        <v>0</v>
      </c>
    </row>
    <row r="1483" spans="1:19">
      <c r="A1483" t="s">
        <v>2462</v>
      </c>
      <c r="B1483" t="s">
        <v>24</v>
      </c>
      <c r="C1483" t="s">
        <v>2462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5.0934999999999999E-4</v>
      </c>
      <c r="N1483">
        <v>0</v>
      </c>
      <c r="O1483">
        <v>5.3855999999999999E-4</v>
      </c>
      <c r="P1483">
        <v>0</v>
      </c>
      <c r="Q1483">
        <v>0</v>
      </c>
      <c r="R1483">
        <v>0</v>
      </c>
      <c r="S1483">
        <v>0</v>
      </c>
    </row>
    <row r="1484" spans="1:19">
      <c r="A1484" t="s">
        <v>2462</v>
      </c>
      <c r="B1484" t="s">
        <v>27</v>
      </c>
      <c r="C1484" t="s">
        <v>2462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5.0934999999999999E-4</v>
      </c>
      <c r="N1484">
        <v>0</v>
      </c>
      <c r="O1484">
        <v>5.3855999999999999E-4</v>
      </c>
      <c r="P1484">
        <v>0</v>
      </c>
      <c r="Q1484">
        <v>0</v>
      </c>
      <c r="R1484">
        <v>0</v>
      </c>
      <c r="S1484">
        <v>0</v>
      </c>
    </row>
    <row r="1485" spans="1:19">
      <c r="A1485" t="s">
        <v>2463</v>
      </c>
      <c r="B1485" t="s">
        <v>24</v>
      </c>
      <c r="C1485" t="s">
        <v>2463</v>
      </c>
      <c r="D1485">
        <v>4.0565399999999998E-4</v>
      </c>
      <c r="E1485">
        <v>4.1126599999999998E-4</v>
      </c>
      <c r="F1485">
        <v>5.7052899999999996E-4</v>
      </c>
      <c r="G1485">
        <v>2.4605800000000001E-4</v>
      </c>
      <c r="H1485">
        <v>2.4661699999999997E-4</v>
      </c>
      <c r="I1485">
        <v>2.5152200000000001E-4</v>
      </c>
      <c r="J1485">
        <v>2.6621899999999999E-4</v>
      </c>
      <c r="K1485">
        <v>0</v>
      </c>
      <c r="L1485">
        <v>2.4478400000000001E-4</v>
      </c>
      <c r="M1485">
        <v>0</v>
      </c>
      <c r="N1485">
        <v>2.54971E-4</v>
      </c>
      <c r="O1485">
        <v>2.5816700000000001E-4</v>
      </c>
      <c r="P1485">
        <v>3.4881199999999999E-4</v>
      </c>
      <c r="Q1485">
        <v>6.6192699999999998E-4</v>
      </c>
      <c r="R1485">
        <v>0</v>
      </c>
      <c r="S1485">
        <v>3.2936599999999999E-4</v>
      </c>
    </row>
    <row r="1486" spans="1:19">
      <c r="A1486" t="s">
        <v>2463</v>
      </c>
      <c r="B1486" t="s">
        <v>43</v>
      </c>
      <c r="C1486" t="s">
        <v>2463</v>
      </c>
      <c r="D1486">
        <v>4.0565399999999998E-4</v>
      </c>
      <c r="E1486">
        <v>4.1126599999999998E-4</v>
      </c>
      <c r="F1486">
        <v>5.7052899999999996E-4</v>
      </c>
      <c r="G1486">
        <v>2.4605800000000001E-4</v>
      </c>
      <c r="H1486">
        <v>2.4661699999999997E-4</v>
      </c>
      <c r="I1486">
        <v>2.5152200000000001E-4</v>
      </c>
      <c r="J1486">
        <v>2.6621899999999999E-4</v>
      </c>
      <c r="K1486">
        <v>0</v>
      </c>
      <c r="L1486">
        <v>2.4478400000000001E-4</v>
      </c>
      <c r="M1486">
        <v>0</v>
      </c>
      <c r="N1486">
        <v>2.54971E-4</v>
      </c>
      <c r="O1486">
        <v>2.5816700000000001E-4</v>
      </c>
      <c r="P1486">
        <v>3.4881199999999999E-4</v>
      </c>
      <c r="Q1486">
        <v>6.6192699999999998E-4</v>
      </c>
      <c r="R1486">
        <v>0</v>
      </c>
      <c r="S1486">
        <v>3.2936599999999999E-4</v>
      </c>
    </row>
    <row r="1487" spans="1:19">
      <c r="A1487" t="s">
        <v>2464</v>
      </c>
      <c r="B1487" t="s">
        <v>24</v>
      </c>
      <c r="C1487" t="s">
        <v>2464</v>
      </c>
      <c r="D1487">
        <v>0</v>
      </c>
      <c r="E1487">
        <v>0</v>
      </c>
      <c r="F1487">
        <v>2.6287199999999999E-4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</row>
    <row r="1488" spans="1:19">
      <c r="A1488" t="s">
        <v>2464</v>
      </c>
      <c r="B1488" t="s">
        <v>43</v>
      </c>
      <c r="C1488" t="s">
        <v>2464</v>
      </c>
      <c r="D1488">
        <v>0</v>
      </c>
      <c r="E1488">
        <v>0</v>
      </c>
      <c r="F1488">
        <v>2.6287199999999999E-4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</row>
    <row r="1489" spans="1:19">
      <c r="A1489" t="s">
        <v>2465</v>
      </c>
      <c r="B1489" t="s">
        <v>27</v>
      </c>
      <c r="C1489" t="s">
        <v>2465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2.7976500000000002E-4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2.3278700000000001E-4</v>
      </c>
      <c r="Q1489">
        <v>0</v>
      </c>
      <c r="R1489">
        <v>0</v>
      </c>
      <c r="S1489">
        <v>0</v>
      </c>
    </row>
    <row r="1490" spans="1:19">
      <c r="A1490" t="s">
        <v>2465</v>
      </c>
      <c r="B1490" t="s">
        <v>43</v>
      </c>
      <c r="C1490" t="s">
        <v>2465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2.7976500000000002E-4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2.3278700000000001E-4</v>
      </c>
      <c r="Q1490">
        <v>0</v>
      </c>
      <c r="R1490">
        <v>0</v>
      </c>
      <c r="S1490">
        <v>0</v>
      </c>
    </row>
    <row r="1491" spans="1:19">
      <c r="A1491" t="s">
        <v>2466</v>
      </c>
      <c r="B1491" t="s">
        <v>27</v>
      </c>
      <c r="C1491" t="s">
        <v>2466</v>
      </c>
      <c r="D1491">
        <v>0</v>
      </c>
      <c r="E1491">
        <v>3.0740390000000002E-3</v>
      </c>
      <c r="F1491">
        <v>1.3054480000000001E-3</v>
      </c>
      <c r="G1491">
        <v>0</v>
      </c>
      <c r="H1491">
        <v>0</v>
      </c>
      <c r="I1491">
        <v>1.3428699999999999E-3</v>
      </c>
      <c r="J1491">
        <v>0</v>
      </c>
      <c r="K1491">
        <v>1.7355910000000001E-3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2.2398330000000001E-3</v>
      </c>
      <c r="S1491">
        <v>0</v>
      </c>
    </row>
    <row r="1492" spans="1:19">
      <c r="A1492" t="s">
        <v>2466</v>
      </c>
      <c r="B1492" t="s">
        <v>24</v>
      </c>
      <c r="C1492" t="s">
        <v>2466</v>
      </c>
      <c r="D1492">
        <v>0</v>
      </c>
      <c r="E1492">
        <v>3.0740390000000002E-3</v>
      </c>
      <c r="F1492">
        <v>1.3054480000000001E-3</v>
      </c>
      <c r="G1492">
        <v>0</v>
      </c>
      <c r="H1492">
        <v>0</v>
      </c>
      <c r="I1492">
        <v>1.3428699999999999E-3</v>
      </c>
      <c r="J1492">
        <v>0</v>
      </c>
      <c r="K1492">
        <v>1.7355910000000001E-3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2.2398330000000001E-3</v>
      </c>
      <c r="S1492">
        <v>0</v>
      </c>
    </row>
    <row r="1493" spans="1:19">
      <c r="A1493" t="s">
        <v>2467</v>
      </c>
      <c r="B1493" t="s">
        <v>27</v>
      </c>
      <c r="C1493" t="s">
        <v>2467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6.9475600000000004E-4</v>
      </c>
    </row>
    <row r="1494" spans="1:19">
      <c r="A1494" t="s">
        <v>2468</v>
      </c>
      <c r="B1494" t="s">
        <v>43</v>
      </c>
      <c r="C1494" t="s">
        <v>2468</v>
      </c>
      <c r="D1494">
        <v>3.1681299999999999E-4</v>
      </c>
      <c r="E1494">
        <v>0</v>
      </c>
      <c r="F1494">
        <v>3.1827E-4</v>
      </c>
      <c r="G1494">
        <v>0</v>
      </c>
      <c r="H1494">
        <v>2.14007E-4</v>
      </c>
      <c r="I1494">
        <v>0</v>
      </c>
      <c r="J1494">
        <v>0</v>
      </c>
      <c r="K1494">
        <v>0</v>
      </c>
      <c r="L1494">
        <v>0</v>
      </c>
      <c r="M1494">
        <v>3.1781799999999999E-4</v>
      </c>
      <c r="N1494">
        <v>0</v>
      </c>
      <c r="O1494">
        <v>0</v>
      </c>
      <c r="P1494">
        <v>0</v>
      </c>
      <c r="Q1494">
        <v>0</v>
      </c>
      <c r="R1494">
        <v>3.27645E-4</v>
      </c>
      <c r="S1494">
        <v>0</v>
      </c>
    </row>
    <row r="1495" spans="1:19">
      <c r="A1495" t="s">
        <v>2469</v>
      </c>
      <c r="B1495" t="s">
        <v>43</v>
      </c>
      <c r="C1495" t="s">
        <v>2469</v>
      </c>
      <c r="D1495">
        <v>4.01407E-4</v>
      </c>
      <c r="E1495">
        <v>0</v>
      </c>
      <c r="F1495">
        <v>0</v>
      </c>
      <c r="G1495">
        <v>5.4106900000000003E-4</v>
      </c>
      <c r="H1495">
        <v>0</v>
      </c>
      <c r="I1495">
        <v>0</v>
      </c>
      <c r="J1495">
        <v>4.3905300000000001E-4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5.7526500000000004E-4</v>
      </c>
      <c r="Q1495">
        <v>0</v>
      </c>
      <c r="R1495">
        <v>0</v>
      </c>
      <c r="S1495">
        <v>0</v>
      </c>
    </row>
    <row r="1496" spans="1:19">
      <c r="A1496" t="s">
        <v>2469</v>
      </c>
      <c r="B1496" t="s">
        <v>27</v>
      </c>
      <c r="C1496" t="s">
        <v>2469</v>
      </c>
      <c r="D1496">
        <v>4.01407E-4</v>
      </c>
      <c r="E1496">
        <v>0</v>
      </c>
      <c r="F1496">
        <v>0</v>
      </c>
      <c r="G1496">
        <v>5.4106900000000003E-4</v>
      </c>
      <c r="H1496">
        <v>0</v>
      </c>
      <c r="I1496">
        <v>0</v>
      </c>
      <c r="J1496">
        <v>4.3905300000000001E-4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5.7526500000000004E-4</v>
      </c>
      <c r="Q1496">
        <v>0</v>
      </c>
      <c r="R1496">
        <v>0</v>
      </c>
      <c r="S1496">
        <v>0</v>
      </c>
    </row>
    <row r="1497" spans="1:19">
      <c r="A1497" t="s">
        <v>2469</v>
      </c>
      <c r="B1497" t="s">
        <v>24</v>
      </c>
      <c r="C1497" t="s">
        <v>2469</v>
      </c>
      <c r="D1497">
        <v>4.01407E-4</v>
      </c>
      <c r="E1497">
        <v>0</v>
      </c>
      <c r="F1497">
        <v>0</v>
      </c>
      <c r="G1497">
        <v>5.4106900000000003E-4</v>
      </c>
      <c r="H1497">
        <v>0</v>
      </c>
      <c r="I1497">
        <v>0</v>
      </c>
      <c r="J1497">
        <v>4.3905300000000001E-4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5.7526500000000004E-4</v>
      </c>
      <c r="Q1497">
        <v>0</v>
      </c>
      <c r="R1497">
        <v>0</v>
      </c>
      <c r="S1497">
        <v>0</v>
      </c>
    </row>
    <row r="1498" spans="1:19">
      <c r="A1498" t="s">
        <v>2470</v>
      </c>
      <c r="B1498" t="s">
        <v>27</v>
      </c>
      <c r="C1498" t="s">
        <v>2470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3.9286300000000002E-4</v>
      </c>
      <c r="P1498">
        <v>0</v>
      </c>
      <c r="Q1498">
        <v>0</v>
      </c>
      <c r="R1498">
        <v>0</v>
      </c>
      <c r="S1498">
        <v>0</v>
      </c>
    </row>
    <row r="1499" spans="1:19">
      <c r="A1499" t="s">
        <v>2470</v>
      </c>
      <c r="B1499" t="s">
        <v>24</v>
      </c>
      <c r="C1499" t="s">
        <v>2470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3.9286300000000002E-4</v>
      </c>
      <c r="P1499">
        <v>0</v>
      </c>
      <c r="Q1499">
        <v>0</v>
      </c>
      <c r="R1499">
        <v>0</v>
      </c>
      <c r="S1499">
        <v>0</v>
      </c>
    </row>
    <row r="1500" spans="1:19">
      <c r="A1500" t="s">
        <v>2471</v>
      </c>
      <c r="B1500" t="s">
        <v>27</v>
      </c>
      <c r="C1500" t="s">
        <v>2471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7.7812699999999999E-4</v>
      </c>
    </row>
    <row r="1501" spans="1:19">
      <c r="A1501" t="s">
        <v>2472</v>
      </c>
      <c r="B1501" t="s">
        <v>24</v>
      </c>
      <c r="C1501" t="s">
        <v>2472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3.3246699999999997E-4</v>
      </c>
      <c r="L1501">
        <v>0</v>
      </c>
      <c r="M1501">
        <v>0</v>
      </c>
      <c r="N1501">
        <v>2.3179200000000001E-4</v>
      </c>
      <c r="O1501">
        <v>0</v>
      </c>
      <c r="P1501">
        <v>0</v>
      </c>
      <c r="Q1501">
        <v>0</v>
      </c>
      <c r="R1501">
        <v>0</v>
      </c>
      <c r="S1501">
        <v>3.3685099999999999E-4</v>
      </c>
    </row>
    <row r="1502" spans="1:19">
      <c r="A1502" t="s">
        <v>2472</v>
      </c>
      <c r="B1502" t="s">
        <v>43</v>
      </c>
      <c r="C1502" t="s">
        <v>2472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3.3246699999999997E-4</v>
      </c>
      <c r="L1502">
        <v>0</v>
      </c>
      <c r="M1502">
        <v>0</v>
      </c>
      <c r="N1502">
        <v>2.3179200000000001E-4</v>
      </c>
      <c r="O1502">
        <v>0</v>
      </c>
      <c r="P1502">
        <v>0</v>
      </c>
      <c r="Q1502">
        <v>0</v>
      </c>
      <c r="R1502">
        <v>0</v>
      </c>
      <c r="S1502">
        <v>3.3685099999999999E-4</v>
      </c>
    </row>
    <row r="1503" spans="1:19">
      <c r="A1503" t="s">
        <v>2473</v>
      </c>
      <c r="B1503" t="s">
        <v>43</v>
      </c>
      <c r="C1503" t="s">
        <v>2473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5.5627900000000002E-4</v>
      </c>
      <c r="K1503">
        <v>3.8208900000000001E-4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</row>
    <row r="1504" spans="1:19">
      <c r="A1504" t="s">
        <v>2474</v>
      </c>
      <c r="B1504" t="s">
        <v>43</v>
      </c>
      <c r="C1504" t="s">
        <v>2474</v>
      </c>
      <c r="D1504">
        <v>1.400341E-3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1.0562600000000001E-3</v>
      </c>
      <c r="M1504">
        <v>0</v>
      </c>
      <c r="N1504">
        <v>1.4669559999999999E-3</v>
      </c>
      <c r="O1504">
        <v>0</v>
      </c>
      <c r="P1504">
        <v>1.8814319999999999E-3</v>
      </c>
      <c r="Q1504">
        <v>0</v>
      </c>
      <c r="R1504">
        <v>0</v>
      </c>
      <c r="S1504">
        <v>0</v>
      </c>
    </row>
    <row r="1505" spans="1:19">
      <c r="A1505" t="s">
        <v>2475</v>
      </c>
      <c r="B1505" t="s">
        <v>43</v>
      </c>
      <c r="C1505" t="s">
        <v>2475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3.6177799999999999E-4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</row>
    <row r="1506" spans="1:19">
      <c r="A1506" t="s">
        <v>2476</v>
      </c>
      <c r="B1506" t="s">
        <v>43</v>
      </c>
      <c r="C1506" t="s">
        <v>2476</v>
      </c>
      <c r="D1506">
        <v>2.7560639999999999E-3</v>
      </c>
      <c r="E1506">
        <v>0</v>
      </c>
      <c r="F1506">
        <v>0</v>
      </c>
      <c r="G1506">
        <v>2.0263569999999999E-3</v>
      </c>
      <c r="H1506">
        <v>0</v>
      </c>
      <c r="I1506">
        <v>0</v>
      </c>
      <c r="J1506">
        <v>0</v>
      </c>
      <c r="K1506">
        <v>0</v>
      </c>
      <c r="L1506">
        <v>2.2678529999999998E-3</v>
      </c>
      <c r="M1506">
        <v>0</v>
      </c>
      <c r="N1506">
        <v>1.57482E-3</v>
      </c>
      <c r="O1506">
        <v>0</v>
      </c>
      <c r="P1506">
        <v>0</v>
      </c>
      <c r="Q1506">
        <v>0</v>
      </c>
      <c r="R1506">
        <v>0</v>
      </c>
      <c r="S1506">
        <v>0</v>
      </c>
    </row>
    <row r="1507" spans="1:19">
      <c r="A1507" t="s">
        <v>2476</v>
      </c>
      <c r="B1507" t="s">
        <v>27</v>
      </c>
      <c r="C1507" t="s">
        <v>2476</v>
      </c>
      <c r="D1507">
        <v>2.7560639999999999E-3</v>
      </c>
      <c r="E1507">
        <v>0</v>
      </c>
      <c r="F1507">
        <v>0</v>
      </c>
      <c r="G1507">
        <v>2.0263569999999999E-3</v>
      </c>
      <c r="H1507">
        <v>0</v>
      </c>
      <c r="I1507">
        <v>0</v>
      </c>
      <c r="J1507">
        <v>0</v>
      </c>
      <c r="K1507">
        <v>0</v>
      </c>
      <c r="L1507">
        <v>2.2678529999999998E-3</v>
      </c>
      <c r="M1507">
        <v>0</v>
      </c>
      <c r="N1507">
        <v>1.57482E-3</v>
      </c>
      <c r="O1507">
        <v>0</v>
      </c>
      <c r="P1507">
        <v>0</v>
      </c>
      <c r="Q1507">
        <v>0</v>
      </c>
      <c r="R1507">
        <v>0</v>
      </c>
      <c r="S1507">
        <v>0</v>
      </c>
    </row>
    <row r="1508" spans="1:19">
      <c r="A1508" t="s">
        <v>2477</v>
      </c>
      <c r="B1508" t="s">
        <v>27</v>
      </c>
      <c r="C1508" t="s">
        <v>2477</v>
      </c>
      <c r="D1508">
        <v>3.2848600000000001E-4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2.7874099999999999E-4</v>
      </c>
      <c r="P1508">
        <v>2.8245700000000001E-4</v>
      </c>
      <c r="Q1508">
        <v>2.01003E-4</v>
      </c>
      <c r="R1508">
        <v>6.7943500000000004E-4</v>
      </c>
      <c r="S1508">
        <v>0</v>
      </c>
    </row>
    <row r="1509" spans="1:19">
      <c r="A1509" t="s">
        <v>2477</v>
      </c>
      <c r="B1509" t="s">
        <v>43</v>
      </c>
      <c r="C1509" t="s">
        <v>2477</v>
      </c>
      <c r="D1509">
        <v>3.2848600000000001E-4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2.7874099999999999E-4</v>
      </c>
      <c r="P1509">
        <v>2.8245700000000001E-4</v>
      </c>
      <c r="Q1509">
        <v>2.01003E-4</v>
      </c>
      <c r="R1509">
        <v>6.7943500000000004E-4</v>
      </c>
      <c r="S1509">
        <v>0</v>
      </c>
    </row>
    <row r="1510" spans="1:19">
      <c r="A1510" t="s">
        <v>2478</v>
      </c>
      <c r="B1510" t="s">
        <v>24</v>
      </c>
      <c r="C1510" t="s">
        <v>2478</v>
      </c>
      <c r="D1510">
        <v>0</v>
      </c>
      <c r="E1510">
        <v>0</v>
      </c>
      <c r="F1510">
        <v>4.9852100000000003E-4</v>
      </c>
      <c r="G1510">
        <v>0</v>
      </c>
      <c r="H1510">
        <v>0</v>
      </c>
      <c r="I1510">
        <v>0</v>
      </c>
      <c r="J1510">
        <v>0</v>
      </c>
      <c r="K1510">
        <v>4.9708700000000001E-4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</row>
    <row r="1511" spans="1:19">
      <c r="A1511" t="s">
        <v>2479</v>
      </c>
      <c r="B1511" t="s">
        <v>24</v>
      </c>
      <c r="C1511" t="s">
        <v>2479</v>
      </c>
      <c r="D1511">
        <v>2.6972299999999998E-4</v>
      </c>
      <c r="E1511">
        <v>3.4181700000000001E-4</v>
      </c>
      <c r="F1511">
        <v>2.70964E-4</v>
      </c>
      <c r="G1511">
        <v>0</v>
      </c>
      <c r="H1511">
        <v>0</v>
      </c>
      <c r="I1511">
        <v>0</v>
      </c>
      <c r="J1511">
        <v>5.1628299999999998E-4</v>
      </c>
      <c r="K1511">
        <v>0</v>
      </c>
      <c r="L1511">
        <v>0</v>
      </c>
      <c r="M1511">
        <v>0</v>
      </c>
      <c r="N1511">
        <v>3.53192E-4</v>
      </c>
      <c r="O1511">
        <v>0</v>
      </c>
      <c r="P1511">
        <v>0</v>
      </c>
      <c r="Q1511">
        <v>2.0630600000000001E-4</v>
      </c>
      <c r="R1511">
        <v>0</v>
      </c>
      <c r="S1511">
        <v>2.0531E-4</v>
      </c>
    </row>
    <row r="1512" spans="1:19">
      <c r="A1512" t="s">
        <v>2480</v>
      </c>
      <c r="B1512" t="s">
        <v>24</v>
      </c>
      <c r="C1512" t="s">
        <v>2480</v>
      </c>
      <c r="D1512">
        <v>0</v>
      </c>
      <c r="E1512">
        <v>0</v>
      </c>
      <c r="F1512">
        <v>0</v>
      </c>
      <c r="G1512">
        <v>6.4996400000000005E-4</v>
      </c>
      <c r="H1512">
        <v>0</v>
      </c>
      <c r="I1512">
        <v>9.9659599999999998E-4</v>
      </c>
      <c r="J1512">
        <v>0</v>
      </c>
      <c r="K1512">
        <v>0</v>
      </c>
      <c r="L1512">
        <v>8.0824900000000003E-4</v>
      </c>
      <c r="M1512">
        <v>0</v>
      </c>
      <c r="N1512">
        <v>0</v>
      </c>
      <c r="O1512">
        <v>1.1934140000000001E-3</v>
      </c>
      <c r="P1512">
        <v>0</v>
      </c>
      <c r="Q1512">
        <v>0</v>
      </c>
      <c r="R1512">
        <v>0</v>
      </c>
      <c r="S1512">
        <v>0</v>
      </c>
    </row>
    <row r="1513" spans="1:19">
      <c r="A1513" t="s">
        <v>2480</v>
      </c>
      <c r="B1513" t="s">
        <v>27</v>
      </c>
      <c r="C1513" t="s">
        <v>2480</v>
      </c>
      <c r="D1513">
        <v>0</v>
      </c>
      <c r="E1513">
        <v>0</v>
      </c>
      <c r="F1513">
        <v>0</v>
      </c>
      <c r="G1513">
        <v>6.4996400000000005E-4</v>
      </c>
      <c r="H1513">
        <v>0</v>
      </c>
      <c r="I1513">
        <v>9.9659599999999998E-4</v>
      </c>
      <c r="J1513">
        <v>0</v>
      </c>
      <c r="K1513">
        <v>0</v>
      </c>
      <c r="L1513">
        <v>8.0824900000000003E-4</v>
      </c>
      <c r="M1513">
        <v>0</v>
      </c>
      <c r="N1513">
        <v>0</v>
      </c>
      <c r="O1513">
        <v>1.1934140000000001E-3</v>
      </c>
      <c r="P1513">
        <v>0</v>
      </c>
      <c r="Q1513">
        <v>0</v>
      </c>
      <c r="R1513">
        <v>0</v>
      </c>
      <c r="S1513">
        <v>0</v>
      </c>
    </row>
    <row r="1514" spans="1:19">
      <c r="A1514" t="s">
        <v>2481</v>
      </c>
      <c r="B1514" t="s">
        <v>27</v>
      </c>
      <c r="C1514" t="s">
        <v>2481</v>
      </c>
      <c r="D1514">
        <v>0</v>
      </c>
      <c r="E1514">
        <v>0</v>
      </c>
      <c r="F1514">
        <v>5.7823900000000003E-4</v>
      </c>
      <c r="G1514">
        <v>4.6551399999999999E-4</v>
      </c>
      <c r="H1514">
        <v>0</v>
      </c>
      <c r="I1514">
        <v>3.5688899999999999E-4</v>
      </c>
      <c r="J1514">
        <v>7.55487E-4</v>
      </c>
      <c r="K1514">
        <v>0</v>
      </c>
      <c r="L1514">
        <v>3.4732900000000001E-4</v>
      </c>
      <c r="M1514">
        <v>6.9289999999999998E-4</v>
      </c>
      <c r="N1514">
        <v>4.8237699999999998E-4</v>
      </c>
      <c r="O1514">
        <v>0</v>
      </c>
      <c r="P1514">
        <v>0</v>
      </c>
      <c r="Q1514">
        <v>0</v>
      </c>
      <c r="R1514">
        <v>0</v>
      </c>
      <c r="S1514">
        <v>0</v>
      </c>
    </row>
    <row r="1515" spans="1:19">
      <c r="A1515" t="s">
        <v>2482</v>
      </c>
      <c r="B1515" t="s">
        <v>43</v>
      </c>
      <c r="C1515" t="s">
        <v>2482</v>
      </c>
      <c r="D1515">
        <v>0</v>
      </c>
      <c r="E1515">
        <v>4.17899E-4</v>
      </c>
      <c r="F1515">
        <v>8.2818799999999999E-4</v>
      </c>
      <c r="G1515">
        <v>0</v>
      </c>
      <c r="H1515">
        <v>0</v>
      </c>
      <c r="I1515">
        <v>0</v>
      </c>
      <c r="J1515">
        <v>0</v>
      </c>
      <c r="K1515">
        <v>4.12903E-4</v>
      </c>
      <c r="L1515">
        <v>8.2910799999999995E-4</v>
      </c>
      <c r="M1515">
        <v>0</v>
      </c>
      <c r="N1515">
        <v>0</v>
      </c>
      <c r="O1515">
        <v>0</v>
      </c>
      <c r="P1515">
        <v>5.9072900000000002E-4</v>
      </c>
      <c r="Q1515">
        <v>0</v>
      </c>
      <c r="R1515">
        <v>0</v>
      </c>
      <c r="S1515">
        <v>0</v>
      </c>
    </row>
    <row r="1516" spans="1:19">
      <c r="A1516" t="s">
        <v>2483</v>
      </c>
      <c r="B1516" t="s">
        <v>43</v>
      </c>
      <c r="C1516" t="s">
        <v>2483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1.10501E-4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</row>
    <row r="1517" spans="1:19">
      <c r="A1517" t="s">
        <v>2484</v>
      </c>
      <c r="B1517" t="s">
        <v>27</v>
      </c>
      <c r="C1517" t="s">
        <v>2484</v>
      </c>
      <c r="D1517">
        <v>0</v>
      </c>
      <c r="E1517">
        <v>9.0911400000000004E-4</v>
      </c>
      <c r="F1517">
        <v>0</v>
      </c>
      <c r="G1517">
        <v>0</v>
      </c>
      <c r="H1517">
        <v>0</v>
      </c>
      <c r="I1517">
        <v>6.9499399999999999E-4</v>
      </c>
      <c r="J1517">
        <v>7.3560599999999998E-4</v>
      </c>
      <c r="K1517">
        <v>0</v>
      </c>
      <c r="L1517">
        <v>0</v>
      </c>
      <c r="M1517">
        <v>6.7466499999999997E-4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</row>
    <row r="1518" spans="1:19">
      <c r="A1518" t="s">
        <v>2485</v>
      </c>
      <c r="B1518" t="s">
        <v>24</v>
      </c>
      <c r="C1518" t="s">
        <v>2485</v>
      </c>
      <c r="D1518">
        <v>1.140903E-3</v>
      </c>
      <c r="E1518">
        <v>0</v>
      </c>
      <c r="F1518">
        <v>1.1461520000000001E-3</v>
      </c>
      <c r="G1518">
        <v>0</v>
      </c>
      <c r="H1518">
        <v>1.1560190000000001E-3</v>
      </c>
      <c r="I1518">
        <v>0</v>
      </c>
      <c r="J1518">
        <v>0</v>
      </c>
      <c r="K1518">
        <v>9.1428400000000002E-4</v>
      </c>
      <c r="L1518">
        <v>6.8845500000000003E-4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</row>
    <row r="1519" spans="1:19">
      <c r="A1519" t="s">
        <v>2485</v>
      </c>
      <c r="B1519" t="s">
        <v>27</v>
      </c>
      <c r="C1519" t="s">
        <v>2485</v>
      </c>
      <c r="D1519">
        <v>1.140903E-3</v>
      </c>
      <c r="E1519">
        <v>0</v>
      </c>
      <c r="F1519">
        <v>1.1461520000000001E-3</v>
      </c>
      <c r="G1519">
        <v>0</v>
      </c>
      <c r="H1519">
        <v>1.1560190000000001E-3</v>
      </c>
      <c r="I1519">
        <v>0</v>
      </c>
      <c r="J1519">
        <v>0</v>
      </c>
      <c r="K1519">
        <v>9.1428400000000002E-4</v>
      </c>
      <c r="L1519">
        <v>6.8845500000000003E-4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</row>
    <row r="1520" spans="1:19">
      <c r="A1520" t="s">
        <v>2486</v>
      </c>
      <c r="B1520" t="s">
        <v>27</v>
      </c>
      <c r="C1520" t="s">
        <v>2486</v>
      </c>
      <c r="D1520">
        <v>5.8271500000000003E-4</v>
      </c>
      <c r="E1520">
        <v>0</v>
      </c>
      <c r="F1520">
        <v>3.3451200000000003E-4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3.3488399999999997E-4</v>
      </c>
      <c r="M1520">
        <v>2.5052700000000001E-4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</row>
    <row r="1521" spans="1:19">
      <c r="A1521" t="s">
        <v>2486</v>
      </c>
      <c r="B1521" t="s">
        <v>43</v>
      </c>
      <c r="C1521" t="s">
        <v>2486</v>
      </c>
      <c r="D1521">
        <v>5.8271500000000003E-4</v>
      </c>
      <c r="E1521">
        <v>0</v>
      </c>
      <c r="F1521">
        <v>3.3451200000000003E-4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3.3488399999999997E-4</v>
      </c>
      <c r="M1521">
        <v>2.5052700000000001E-4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</row>
    <row r="1522" spans="1:19">
      <c r="A1522" t="s">
        <v>2487</v>
      </c>
      <c r="B1522" t="s">
        <v>27</v>
      </c>
      <c r="C1522" t="s">
        <v>2487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1.12169E-4</v>
      </c>
      <c r="P1522">
        <v>0</v>
      </c>
      <c r="Q1522">
        <v>0</v>
      </c>
      <c r="R1522">
        <v>0</v>
      </c>
      <c r="S1522">
        <v>0</v>
      </c>
    </row>
    <row r="1523" spans="1:19">
      <c r="A1523" t="s">
        <v>2487</v>
      </c>
      <c r="B1523" t="s">
        <v>24</v>
      </c>
      <c r="C1523" t="s">
        <v>2487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1.12169E-4</v>
      </c>
      <c r="P1523">
        <v>0</v>
      </c>
      <c r="Q1523">
        <v>0</v>
      </c>
      <c r="R1523">
        <v>0</v>
      </c>
      <c r="S1523">
        <v>0</v>
      </c>
    </row>
    <row r="1524" spans="1:19">
      <c r="A1524" t="s">
        <v>2488</v>
      </c>
      <c r="B1524" t="s">
        <v>43</v>
      </c>
      <c r="C1524" t="s">
        <v>2488</v>
      </c>
      <c r="D1524">
        <v>0</v>
      </c>
      <c r="E1524">
        <v>2.6438500000000001E-4</v>
      </c>
      <c r="F1524">
        <v>0</v>
      </c>
      <c r="G1524">
        <v>0</v>
      </c>
      <c r="H1524">
        <v>0</v>
      </c>
      <c r="I1524">
        <v>2.6948800000000002E-4</v>
      </c>
      <c r="J1524">
        <v>2.85235E-4</v>
      </c>
      <c r="K1524">
        <v>0</v>
      </c>
      <c r="L1524">
        <v>0</v>
      </c>
      <c r="M1524">
        <v>2.6160499999999999E-4</v>
      </c>
      <c r="N1524">
        <v>2.7318299999999998E-4</v>
      </c>
      <c r="O1524">
        <v>0</v>
      </c>
      <c r="P1524">
        <v>0</v>
      </c>
      <c r="Q1524">
        <v>0</v>
      </c>
      <c r="R1524">
        <v>0</v>
      </c>
      <c r="S1524">
        <v>0</v>
      </c>
    </row>
    <row r="1525" spans="1:19">
      <c r="A1525" t="s">
        <v>2488</v>
      </c>
      <c r="B1525" t="s">
        <v>27</v>
      </c>
      <c r="C1525" t="s">
        <v>2488</v>
      </c>
      <c r="D1525">
        <v>0</v>
      </c>
      <c r="E1525">
        <v>2.6438500000000001E-4</v>
      </c>
      <c r="F1525">
        <v>0</v>
      </c>
      <c r="G1525">
        <v>0</v>
      </c>
      <c r="H1525">
        <v>0</v>
      </c>
      <c r="I1525">
        <v>2.6948800000000002E-4</v>
      </c>
      <c r="J1525">
        <v>2.85235E-4</v>
      </c>
      <c r="K1525">
        <v>0</v>
      </c>
      <c r="L1525">
        <v>0</v>
      </c>
      <c r="M1525">
        <v>2.6160499999999999E-4</v>
      </c>
      <c r="N1525">
        <v>2.7318299999999998E-4</v>
      </c>
      <c r="O1525">
        <v>0</v>
      </c>
      <c r="P1525">
        <v>0</v>
      </c>
      <c r="Q1525">
        <v>0</v>
      </c>
      <c r="R1525">
        <v>0</v>
      </c>
      <c r="S1525">
        <v>0</v>
      </c>
    </row>
    <row r="1526" spans="1:19">
      <c r="A1526" t="s">
        <v>2488</v>
      </c>
      <c r="B1526" t="s">
        <v>24</v>
      </c>
      <c r="C1526" t="s">
        <v>2488</v>
      </c>
      <c r="D1526">
        <v>0</v>
      </c>
      <c r="E1526">
        <v>2.6438500000000001E-4</v>
      </c>
      <c r="F1526">
        <v>0</v>
      </c>
      <c r="G1526">
        <v>0</v>
      </c>
      <c r="H1526">
        <v>0</v>
      </c>
      <c r="I1526">
        <v>2.6948800000000002E-4</v>
      </c>
      <c r="J1526">
        <v>2.85235E-4</v>
      </c>
      <c r="K1526">
        <v>0</v>
      </c>
      <c r="L1526">
        <v>0</v>
      </c>
      <c r="M1526">
        <v>2.6160499999999999E-4</v>
      </c>
      <c r="N1526">
        <v>2.7318299999999998E-4</v>
      </c>
      <c r="O1526">
        <v>0</v>
      </c>
      <c r="P1526">
        <v>0</v>
      </c>
      <c r="Q1526">
        <v>0</v>
      </c>
      <c r="R1526">
        <v>0</v>
      </c>
      <c r="S1526">
        <v>0</v>
      </c>
    </row>
    <row r="1527" spans="1:19">
      <c r="A1527" t="s">
        <v>2489</v>
      </c>
      <c r="B1527" t="s">
        <v>27</v>
      </c>
      <c r="C1527" t="s">
        <v>2489</v>
      </c>
      <c r="D1527">
        <v>9.2371900000000004E-4</v>
      </c>
      <c r="E1527">
        <v>0</v>
      </c>
      <c r="F1527">
        <v>1.3919539999999999E-3</v>
      </c>
      <c r="G1527">
        <v>0</v>
      </c>
      <c r="H1527">
        <v>0</v>
      </c>
      <c r="I1527">
        <v>0</v>
      </c>
      <c r="J1527">
        <v>8.4195799999999996E-4</v>
      </c>
      <c r="K1527">
        <v>4.6265E-4</v>
      </c>
      <c r="L1527">
        <v>0</v>
      </c>
      <c r="M1527">
        <v>0</v>
      </c>
      <c r="N1527">
        <v>0</v>
      </c>
      <c r="O1527">
        <v>0</v>
      </c>
      <c r="P1527">
        <v>1.1583279999999999E-3</v>
      </c>
      <c r="Q1527">
        <v>1.413075E-3</v>
      </c>
      <c r="R1527">
        <v>0</v>
      </c>
      <c r="S1527">
        <v>9.37502E-4</v>
      </c>
    </row>
    <row r="1528" spans="1:19">
      <c r="A1528" t="s">
        <v>2489</v>
      </c>
      <c r="B1528" t="s">
        <v>24</v>
      </c>
      <c r="C1528" t="s">
        <v>2489</v>
      </c>
      <c r="D1528">
        <v>9.2371900000000004E-4</v>
      </c>
      <c r="E1528">
        <v>0</v>
      </c>
      <c r="F1528">
        <v>1.3919539999999999E-3</v>
      </c>
      <c r="G1528">
        <v>0</v>
      </c>
      <c r="H1528">
        <v>0</v>
      </c>
      <c r="I1528">
        <v>0</v>
      </c>
      <c r="J1528">
        <v>8.4195799999999996E-4</v>
      </c>
      <c r="K1528">
        <v>4.6265E-4</v>
      </c>
      <c r="L1528">
        <v>0</v>
      </c>
      <c r="M1528">
        <v>0</v>
      </c>
      <c r="N1528">
        <v>0</v>
      </c>
      <c r="O1528">
        <v>0</v>
      </c>
      <c r="P1528">
        <v>1.1583279999999999E-3</v>
      </c>
      <c r="Q1528">
        <v>1.413075E-3</v>
      </c>
      <c r="R1528">
        <v>0</v>
      </c>
      <c r="S1528">
        <v>9.37502E-4</v>
      </c>
    </row>
    <row r="1529" spans="1:19">
      <c r="A1529" t="s">
        <v>2490</v>
      </c>
      <c r="B1529" t="s">
        <v>24</v>
      </c>
      <c r="C1529" t="s">
        <v>2490</v>
      </c>
      <c r="D1529">
        <v>0</v>
      </c>
      <c r="E1529">
        <v>0</v>
      </c>
      <c r="F1529">
        <v>1.0352339999999999E-3</v>
      </c>
      <c r="G1529">
        <v>9.3759900000000001E-4</v>
      </c>
      <c r="H1529">
        <v>1.4618039999999999E-3</v>
      </c>
      <c r="I1529">
        <v>0</v>
      </c>
      <c r="J1529">
        <v>0</v>
      </c>
      <c r="K1529">
        <v>1.238708E-3</v>
      </c>
      <c r="L1529">
        <v>1.2436610000000001E-3</v>
      </c>
      <c r="M1529">
        <v>0</v>
      </c>
      <c r="N1529">
        <v>1.8351730000000001E-3</v>
      </c>
      <c r="O1529">
        <v>1.0930460000000001E-3</v>
      </c>
      <c r="P1529">
        <v>1.439903E-3</v>
      </c>
      <c r="Q1529">
        <v>1.366225E-3</v>
      </c>
      <c r="R1529">
        <v>6.3943599999999995E-4</v>
      </c>
      <c r="S1529">
        <v>8.3669500000000004E-4</v>
      </c>
    </row>
    <row r="1530" spans="1:19">
      <c r="A1530" t="s">
        <v>2491</v>
      </c>
      <c r="B1530" t="s">
        <v>43</v>
      </c>
      <c r="C1530" t="s">
        <v>2491</v>
      </c>
      <c r="D1530">
        <v>9.5359100000000005E-4</v>
      </c>
      <c r="E1530">
        <v>0</v>
      </c>
      <c r="F1530">
        <v>0</v>
      </c>
      <c r="G1530">
        <v>0</v>
      </c>
      <c r="H1530">
        <v>0</v>
      </c>
      <c r="I1530">
        <v>7.8835199999999998E-4</v>
      </c>
      <c r="J1530">
        <v>1.2516280000000001E-3</v>
      </c>
      <c r="K1530">
        <v>1.1462670000000001E-3</v>
      </c>
      <c r="L1530">
        <v>9.5904200000000001E-4</v>
      </c>
      <c r="M1530">
        <v>0</v>
      </c>
      <c r="N1530">
        <v>0</v>
      </c>
      <c r="O1530">
        <v>8.0917999999999995E-4</v>
      </c>
      <c r="P1530">
        <v>2.2549110000000001E-3</v>
      </c>
      <c r="Q1530">
        <v>9.7251399999999995E-4</v>
      </c>
      <c r="R1530">
        <v>0</v>
      </c>
      <c r="S1530">
        <v>0</v>
      </c>
    </row>
    <row r="1531" spans="1:19">
      <c r="A1531" t="s">
        <v>2492</v>
      </c>
      <c r="B1531" t="s">
        <v>43</v>
      </c>
      <c r="C1531" t="s">
        <v>2492</v>
      </c>
      <c r="D1531">
        <v>0</v>
      </c>
      <c r="E1531">
        <v>1.6797200000000001E-4</v>
      </c>
      <c r="F1531">
        <v>0</v>
      </c>
      <c r="G1531">
        <v>0</v>
      </c>
      <c r="H1531">
        <v>0</v>
      </c>
      <c r="I1531">
        <v>0</v>
      </c>
      <c r="J1531">
        <v>3.1713299999999999E-4</v>
      </c>
      <c r="K1531">
        <v>2.48946E-4</v>
      </c>
      <c r="L1531">
        <v>3.7491199999999998E-4</v>
      </c>
      <c r="M1531">
        <v>0</v>
      </c>
      <c r="N1531">
        <v>0</v>
      </c>
      <c r="O1531">
        <v>0</v>
      </c>
      <c r="P1531">
        <v>1.7808E-4</v>
      </c>
      <c r="Q1531">
        <v>2.1121000000000001E-4</v>
      </c>
      <c r="R1531">
        <v>0</v>
      </c>
      <c r="S1531">
        <v>0</v>
      </c>
    </row>
    <row r="1532" spans="1:19">
      <c r="A1532" t="s">
        <v>2492</v>
      </c>
      <c r="B1532" t="s">
        <v>24</v>
      </c>
      <c r="C1532" t="s">
        <v>2492</v>
      </c>
      <c r="D1532">
        <v>0</v>
      </c>
      <c r="E1532">
        <v>1.6797200000000001E-4</v>
      </c>
      <c r="F1532">
        <v>0</v>
      </c>
      <c r="G1532">
        <v>0</v>
      </c>
      <c r="H1532">
        <v>0</v>
      </c>
      <c r="I1532">
        <v>0</v>
      </c>
      <c r="J1532">
        <v>3.1713299999999999E-4</v>
      </c>
      <c r="K1532">
        <v>2.48946E-4</v>
      </c>
      <c r="L1532">
        <v>3.7491199999999998E-4</v>
      </c>
      <c r="M1532">
        <v>0</v>
      </c>
      <c r="N1532">
        <v>0</v>
      </c>
      <c r="O1532">
        <v>0</v>
      </c>
      <c r="P1532">
        <v>1.7808E-4</v>
      </c>
      <c r="Q1532">
        <v>2.1121000000000001E-4</v>
      </c>
      <c r="R1532">
        <v>0</v>
      </c>
      <c r="S1532">
        <v>0</v>
      </c>
    </row>
    <row r="1533" spans="1:19">
      <c r="A1533" t="s">
        <v>2493</v>
      </c>
      <c r="B1533" t="s">
        <v>24</v>
      </c>
      <c r="C1533" t="s">
        <v>2493</v>
      </c>
      <c r="D1533">
        <v>4.3280710000000002E-3</v>
      </c>
      <c r="E1533">
        <v>0</v>
      </c>
      <c r="F1533">
        <v>0</v>
      </c>
      <c r="G1533">
        <v>0</v>
      </c>
      <c r="H1533">
        <v>0</v>
      </c>
      <c r="I1533">
        <v>4.2596429999999996E-3</v>
      </c>
      <c r="J1533">
        <v>0</v>
      </c>
      <c r="K1533">
        <v>3.509673E-3</v>
      </c>
      <c r="L1533">
        <v>3.7309840000000001E-3</v>
      </c>
      <c r="M1533">
        <v>4.341798E-3</v>
      </c>
      <c r="N1533">
        <v>2.3749299999999999E-3</v>
      </c>
      <c r="O1533">
        <v>4.372183E-3</v>
      </c>
      <c r="P1533">
        <v>0</v>
      </c>
      <c r="Q1533">
        <v>5.4649010000000003E-3</v>
      </c>
      <c r="R1533">
        <v>5.5417799999999996E-3</v>
      </c>
      <c r="S1533">
        <v>2.9284340000000002E-3</v>
      </c>
    </row>
    <row r="1534" spans="1:19">
      <c r="A1534" t="s">
        <v>2494</v>
      </c>
      <c r="B1534" t="s">
        <v>24</v>
      </c>
      <c r="C1534" t="s">
        <v>2494</v>
      </c>
      <c r="D1534">
        <v>0</v>
      </c>
      <c r="E1534">
        <v>1.030502E-3</v>
      </c>
      <c r="F1534">
        <v>5.8349599999999997E-4</v>
      </c>
      <c r="G1534">
        <v>0</v>
      </c>
      <c r="H1534">
        <v>0</v>
      </c>
      <c r="I1534">
        <v>0</v>
      </c>
      <c r="J1534">
        <v>9.5294399999999995E-4</v>
      </c>
      <c r="K1534">
        <v>0</v>
      </c>
      <c r="L1534">
        <v>0</v>
      </c>
      <c r="M1534">
        <v>7.2833200000000005E-4</v>
      </c>
      <c r="N1534">
        <v>0</v>
      </c>
      <c r="O1534">
        <v>0</v>
      </c>
      <c r="P1534">
        <v>9.3643999999999997E-4</v>
      </c>
      <c r="Q1534">
        <v>0</v>
      </c>
      <c r="R1534">
        <v>0</v>
      </c>
      <c r="S1534">
        <v>0</v>
      </c>
    </row>
    <row r="1535" spans="1:19">
      <c r="A1535" t="s">
        <v>2495</v>
      </c>
      <c r="B1535" t="s">
        <v>27</v>
      </c>
      <c r="C1535" t="s">
        <v>2495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1.5575699999999999E-4</v>
      </c>
      <c r="R1535">
        <v>2.1059799999999999E-4</v>
      </c>
      <c r="S1535">
        <v>0</v>
      </c>
    </row>
    <row r="1536" spans="1:19">
      <c r="A1536" t="s">
        <v>2496</v>
      </c>
      <c r="B1536" t="s">
        <v>27</v>
      </c>
      <c r="C1536" t="s">
        <v>2496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8.0727299999999995E-4</v>
      </c>
      <c r="R1536">
        <v>0</v>
      </c>
      <c r="S1536">
        <v>1.0329110000000001E-3</v>
      </c>
    </row>
    <row r="1537" spans="1:19">
      <c r="A1537" t="s">
        <v>2497</v>
      </c>
      <c r="B1537" t="s">
        <v>43</v>
      </c>
      <c r="C1537" t="s">
        <v>2497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4.2942700000000002E-4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4.4664900000000003E-4</v>
      </c>
      <c r="Q1537">
        <v>0</v>
      </c>
      <c r="R1537">
        <v>0</v>
      </c>
      <c r="S1537">
        <v>0</v>
      </c>
    </row>
    <row r="1538" spans="1:19">
      <c r="A1538" t="s">
        <v>2497</v>
      </c>
      <c r="B1538" t="s">
        <v>27</v>
      </c>
      <c r="C1538" t="s">
        <v>2497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4.2942700000000002E-4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4.4664900000000003E-4</v>
      </c>
      <c r="Q1538">
        <v>0</v>
      </c>
      <c r="R1538">
        <v>0</v>
      </c>
      <c r="S1538">
        <v>0</v>
      </c>
    </row>
    <row r="1539" spans="1:19">
      <c r="A1539" t="s">
        <v>2498</v>
      </c>
      <c r="B1539" t="s">
        <v>43</v>
      </c>
      <c r="C1539" t="s">
        <v>2498</v>
      </c>
      <c r="D1539">
        <v>0</v>
      </c>
      <c r="E1539">
        <v>0</v>
      </c>
      <c r="F1539">
        <v>0</v>
      </c>
      <c r="G1539">
        <v>0</v>
      </c>
      <c r="H1539">
        <v>1.5746849999999999E-3</v>
      </c>
      <c r="I1539">
        <v>0</v>
      </c>
      <c r="J1539">
        <v>9.4435899999999998E-4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</row>
    <row r="1540" spans="1:19">
      <c r="A1540" t="s">
        <v>2499</v>
      </c>
      <c r="B1540" t="s">
        <v>43</v>
      </c>
      <c r="C1540" t="s">
        <v>2499</v>
      </c>
      <c r="D1540">
        <v>0</v>
      </c>
      <c r="E1540">
        <v>0</v>
      </c>
      <c r="F1540">
        <v>0</v>
      </c>
      <c r="G1540">
        <v>1.230288E-3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7.3249399999999998E-4</v>
      </c>
      <c r="N1540">
        <v>0</v>
      </c>
      <c r="O1540">
        <v>0</v>
      </c>
      <c r="P1540">
        <v>0</v>
      </c>
      <c r="Q1540">
        <v>1.2411130000000001E-3</v>
      </c>
      <c r="R1540">
        <v>0</v>
      </c>
      <c r="S1540">
        <v>0</v>
      </c>
    </row>
    <row r="1541" spans="1:19">
      <c r="A1541" t="s">
        <v>2500</v>
      </c>
      <c r="B1541" t="s">
        <v>43</v>
      </c>
      <c r="C1541" t="s">
        <v>2500</v>
      </c>
      <c r="D1541">
        <v>0</v>
      </c>
      <c r="E1541">
        <v>9.965289999999999E-4</v>
      </c>
      <c r="F1541">
        <v>1.426323E-3</v>
      </c>
      <c r="G1541">
        <v>0</v>
      </c>
      <c r="H1541">
        <v>0</v>
      </c>
      <c r="I1541">
        <v>1.015761E-3</v>
      </c>
      <c r="J1541">
        <v>0</v>
      </c>
      <c r="K1541">
        <v>0</v>
      </c>
      <c r="L1541">
        <v>7.68873E-4</v>
      </c>
      <c r="M1541">
        <v>0</v>
      </c>
      <c r="N1541">
        <v>0</v>
      </c>
      <c r="O1541">
        <v>0</v>
      </c>
      <c r="P1541">
        <v>9.3910800000000002E-4</v>
      </c>
      <c r="Q1541">
        <v>0</v>
      </c>
      <c r="R1541">
        <v>9.0359100000000003E-4</v>
      </c>
      <c r="S1541">
        <v>0</v>
      </c>
    </row>
    <row r="1542" spans="1:19">
      <c r="A1542" t="s">
        <v>2500</v>
      </c>
      <c r="B1542" t="s">
        <v>24</v>
      </c>
      <c r="C1542" t="s">
        <v>2500</v>
      </c>
      <c r="D1542">
        <v>0</v>
      </c>
      <c r="E1542">
        <v>9.965289999999999E-4</v>
      </c>
      <c r="F1542">
        <v>1.426323E-3</v>
      </c>
      <c r="G1542">
        <v>0</v>
      </c>
      <c r="H1542">
        <v>0</v>
      </c>
      <c r="I1542">
        <v>1.015761E-3</v>
      </c>
      <c r="J1542">
        <v>0</v>
      </c>
      <c r="K1542">
        <v>0</v>
      </c>
      <c r="L1542">
        <v>7.68873E-4</v>
      </c>
      <c r="M1542">
        <v>0</v>
      </c>
      <c r="N1542">
        <v>0</v>
      </c>
      <c r="O1542">
        <v>0</v>
      </c>
      <c r="P1542">
        <v>9.3910800000000002E-4</v>
      </c>
      <c r="Q1542">
        <v>0</v>
      </c>
      <c r="R1542">
        <v>9.0359100000000003E-4</v>
      </c>
      <c r="S1542">
        <v>0</v>
      </c>
    </row>
    <row r="1543" spans="1:19">
      <c r="A1543" t="s">
        <v>2500</v>
      </c>
      <c r="B1543" t="s">
        <v>27</v>
      </c>
      <c r="C1543" t="s">
        <v>2500</v>
      </c>
      <c r="D1543">
        <v>0</v>
      </c>
      <c r="E1543">
        <v>9.965289999999999E-4</v>
      </c>
      <c r="F1543">
        <v>1.426323E-3</v>
      </c>
      <c r="G1543">
        <v>0</v>
      </c>
      <c r="H1543">
        <v>0</v>
      </c>
      <c r="I1543">
        <v>1.015761E-3</v>
      </c>
      <c r="J1543">
        <v>0</v>
      </c>
      <c r="K1543">
        <v>0</v>
      </c>
      <c r="L1543">
        <v>7.68873E-4</v>
      </c>
      <c r="M1543">
        <v>0</v>
      </c>
      <c r="N1543">
        <v>0</v>
      </c>
      <c r="O1543">
        <v>0</v>
      </c>
      <c r="P1543">
        <v>9.3910800000000002E-4</v>
      </c>
      <c r="Q1543">
        <v>0</v>
      </c>
      <c r="R1543">
        <v>9.0359100000000003E-4</v>
      </c>
      <c r="S1543">
        <v>0</v>
      </c>
    </row>
    <row r="1544" spans="1:19">
      <c r="A1544" t="s">
        <v>2501</v>
      </c>
      <c r="B1544" t="s">
        <v>24</v>
      </c>
      <c r="C1544" t="s">
        <v>2501</v>
      </c>
      <c r="D1544">
        <v>0</v>
      </c>
      <c r="E1544">
        <v>1.22216E-4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</row>
    <row r="1545" spans="1:19">
      <c r="A1545" t="s">
        <v>2501</v>
      </c>
      <c r="B1545" t="s">
        <v>43</v>
      </c>
      <c r="C1545" t="s">
        <v>2501</v>
      </c>
      <c r="D1545">
        <v>0</v>
      </c>
      <c r="E1545">
        <v>1.22216E-4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</row>
    <row r="1546" spans="1:19">
      <c r="A1546" t="s">
        <v>2502</v>
      </c>
      <c r="B1546" t="s">
        <v>27</v>
      </c>
      <c r="C1546" t="s">
        <v>2502</v>
      </c>
      <c r="D1546">
        <v>0</v>
      </c>
      <c r="E1546">
        <v>0</v>
      </c>
      <c r="F1546">
        <v>0</v>
      </c>
      <c r="G1546">
        <v>0</v>
      </c>
      <c r="H1546">
        <v>4.30555E-4</v>
      </c>
      <c r="I1546">
        <v>0</v>
      </c>
      <c r="J1546">
        <v>0</v>
      </c>
      <c r="K1546">
        <v>0</v>
      </c>
      <c r="L1546">
        <v>5.4945600000000003E-4</v>
      </c>
      <c r="M1546">
        <v>0</v>
      </c>
      <c r="N1546">
        <v>0</v>
      </c>
      <c r="O1546">
        <v>1.93165E-4</v>
      </c>
      <c r="P1546">
        <v>0</v>
      </c>
      <c r="Q1546">
        <v>0</v>
      </c>
      <c r="R1546">
        <v>0</v>
      </c>
      <c r="S1546">
        <v>0</v>
      </c>
    </row>
    <row r="1547" spans="1:19">
      <c r="A1547" t="s">
        <v>2502</v>
      </c>
      <c r="B1547" t="s">
        <v>24</v>
      </c>
      <c r="C1547" t="s">
        <v>2502</v>
      </c>
      <c r="D1547">
        <v>0</v>
      </c>
      <c r="E1547">
        <v>0</v>
      </c>
      <c r="F1547">
        <v>0</v>
      </c>
      <c r="G1547">
        <v>0</v>
      </c>
      <c r="H1547">
        <v>4.30555E-4</v>
      </c>
      <c r="I1547">
        <v>0</v>
      </c>
      <c r="J1547">
        <v>0</v>
      </c>
      <c r="K1547">
        <v>0</v>
      </c>
      <c r="L1547">
        <v>5.4945600000000003E-4</v>
      </c>
      <c r="M1547">
        <v>0</v>
      </c>
      <c r="N1547">
        <v>0</v>
      </c>
      <c r="O1547">
        <v>1.93165E-4</v>
      </c>
      <c r="P1547">
        <v>0</v>
      </c>
      <c r="Q1547">
        <v>0</v>
      </c>
      <c r="R1547">
        <v>0</v>
      </c>
      <c r="S1547">
        <v>0</v>
      </c>
    </row>
    <row r="1548" spans="1:19">
      <c r="A1548" t="s">
        <v>2502</v>
      </c>
      <c r="B1548" t="s">
        <v>43</v>
      </c>
      <c r="C1548" t="s">
        <v>2502</v>
      </c>
      <c r="D1548">
        <v>0</v>
      </c>
      <c r="E1548">
        <v>0</v>
      </c>
      <c r="F1548">
        <v>0</v>
      </c>
      <c r="G1548">
        <v>0</v>
      </c>
      <c r="H1548">
        <v>4.30555E-4</v>
      </c>
      <c r="I1548">
        <v>0</v>
      </c>
      <c r="J1548">
        <v>0</v>
      </c>
      <c r="K1548">
        <v>0</v>
      </c>
      <c r="L1548">
        <v>5.4945600000000003E-4</v>
      </c>
      <c r="M1548">
        <v>0</v>
      </c>
      <c r="N1548">
        <v>0</v>
      </c>
      <c r="O1548">
        <v>1.93165E-4</v>
      </c>
      <c r="P1548">
        <v>0</v>
      </c>
      <c r="Q1548">
        <v>0</v>
      </c>
      <c r="R1548">
        <v>0</v>
      </c>
      <c r="S1548">
        <v>0</v>
      </c>
    </row>
    <row r="1549" spans="1:19">
      <c r="A1549" t="s">
        <v>2503</v>
      </c>
      <c r="B1549" t="s">
        <v>43</v>
      </c>
      <c r="C1549" t="s">
        <v>2503</v>
      </c>
      <c r="D1549">
        <v>0</v>
      </c>
      <c r="E1549">
        <v>0</v>
      </c>
      <c r="F1549">
        <v>0</v>
      </c>
      <c r="G1549">
        <v>0</v>
      </c>
      <c r="H1549">
        <v>4.5696700000000002E-4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4.8474500000000002E-4</v>
      </c>
      <c r="Q1549">
        <v>0</v>
      </c>
      <c r="R1549">
        <v>0</v>
      </c>
      <c r="S1549">
        <v>4.5772199999999998E-4</v>
      </c>
    </row>
    <row r="1550" spans="1:19">
      <c r="A1550" t="s">
        <v>2503</v>
      </c>
      <c r="B1550" t="s">
        <v>27</v>
      </c>
      <c r="C1550" t="s">
        <v>2503</v>
      </c>
      <c r="D1550">
        <v>0</v>
      </c>
      <c r="E1550">
        <v>0</v>
      </c>
      <c r="F1550">
        <v>0</v>
      </c>
      <c r="G1550">
        <v>0</v>
      </c>
      <c r="H1550">
        <v>4.5696700000000002E-4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4.8474500000000002E-4</v>
      </c>
      <c r="Q1550">
        <v>0</v>
      </c>
      <c r="R1550">
        <v>0</v>
      </c>
      <c r="S1550">
        <v>4.5772199999999998E-4</v>
      </c>
    </row>
    <row r="1551" spans="1:19">
      <c r="A1551" t="s">
        <v>2504</v>
      </c>
      <c r="B1551" t="s">
        <v>24</v>
      </c>
      <c r="C1551" t="s">
        <v>2504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6.0714199999999997E-4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</row>
    <row r="1552" spans="1:19">
      <c r="A1552" t="s">
        <v>2504</v>
      </c>
      <c r="B1552" t="s">
        <v>27</v>
      </c>
      <c r="C1552" t="s">
        <v>2504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6.0714199999999997E-4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</row>
    <row r="1553" spans="1:19">
      <c r="A1553" t="s">
        <v>2505</v>
      </c>
      <c r="B1553" t="s">
        <v>43</v>
      </c>
      <c r="C1553" t="s">
        <v>2505</v>
      </c>
      <c r="D1553">
        <v>0</v>
      </c>
      <c r="E1553">
        <v>0</v>
      </c>
      <c r="F1553">
        <v>5.7307600000000005E-4</v>
      </c>
      <c r="G1553">
        <v>0</v>
      </c>
      <c r="H1553">
        <v>5.7800899999999999E-4</v>
      </c>
      <c r="I1553">
        <v>1.4148100000000001E-3</v>
      </c>
      <c r="J1553">
        <v>1.9966440000000001E-3</v>
      </c>
      <c r="K1553">
        <v>1.0285699999999999E-3</v>
      </c>
      <c r="L1553">
        <v>0</v>
      </c>
      <c r="M1553">
        <v>0</v>
      </c>
      <c r="N1553">
        <v>1.553729E-3</v>
      </c>
      <c r="O1553">
        <v>1.210158E-3</v>
      </c>
      <c r="P1553">
        <v>4.9051599999999998E-4</v>
      </c>
      <c r="Q1553">
        <v>8.1448000000000002E-4</v>
      </c>
      <c r="R1553">
        <v>0</v>
      </c>
      <c r="S1553">
        <v>9.2634100000000001E-4</v>
      </c>
    </row>
    <row r="1554" spans="1:19">
      <c r="A1554" t="s">
        <v>2505</v>
      </c>
      <c r="B1554" t="s">
        <v>24</v>
      </c>
      <c r="C1554" t="s">
        <v>2505</v>
      </c>
      <c r="D1554">
        <v>0</v>
      </c>
      <c r="E1554">
        <v>0</v>
      </c>
      <c r="F1554">
        <v>5.7307600000000005E-4</v>
      </c>
      <c r="G1554">
        <v>0</v>
      </c>
      <c r="H1554">
        <v>5.7800899999999999E-4</v>
      </c>
      <c r="I1554">
        <v>1.4148100000000001E-3</v>
      </c>
      <c r="J1554">
        <v>1.9966440000000001E-3</v>
      </c>
      <c r="K1554">
        <v>1.0285699999999999E-3</v>
      </c>
      <c r="L1554">
        <v>0</v>
      </c>
      <c r="M1554">
        <v>0</v>
      </c>
      <c r="N1554">
        <v>1.553729E-3</v>
      </c>
      <c r="O1554">
        <v>1.210158E-3</v>
      </c>
      <c r="P1554">
        <v>4.9051599999999998E-4</v>
      </c>
      <c r="Q1554">
        <v>8.1448000000000002E-4</v>
      </c>
      <c r="R1554">
        <v>0</v>
      </c>
      <c r="S1554">
        <v>9.2634100000000001E-4</v>
      </c>
    </row>
    <row r="1555" spans="1:19">
      <c r="A1555" t="s">
        <v>2506</v>
      </c>
      <c r="B1555" t="s">
        <v>43</v>
      </c>
      <c r="C1555" t="s">
        <v>2506</v>
      </c>
      <c r="D1555">
        <v>4.3315600000000002E-4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</row>
    <row r="1556" spans="1:19">
      <c r="A1556" t="s">
        <v>2506</v>
      </c>
      <c r="B1556" t="s">
        <v>24</v>
      </c>
      <c r="C1556" t="s">
        <v>2506</v>
      </c>
      <c r="D1556">
        <v>4.3315600000000002E-4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</row>
    <row r="1557" spans="1:19">
      <c r="A1557" t="s">
        <v>2507</v>
      </c>
      <c r="B1557" t="s">
        <v>27</v>
      </c>
      <c r="C1557" t="s">
        <v>2507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1.061771E-3</v>
      </c>
    </row>
    <row r="1558" spans="1:19">
      <c r="A1558" t="s">
        <v>2508</v>
      </c>
      <c r="B1558" t="s">
        <v>43</v>
      </c>
      <c r="C1558" t="s">
        <v>2508</v>
      </c>
      <c r="D1558">
        <v>2.8395800000000001E-4</v>
      </c>
      <c r="E1558">
        <v>0</v>
      </c>
      <c r="F1558">
        <v>3.80353E-4</v>
      </c>
      <c r="G1558">
        <v>3.8275599999999999E-4</v>
      </c>
      <c r="H1558">
        <v>0</v>
      </c>
      <c r="I1558">
        <v>0</v>
      </c>
      <c r="J1558">
        <v>4.1411900000000001E-4</v>
      </c>
      <c r="K1558">
        <v>0</v>
      </c>
      <c r="L1558">
        <v>0</v>
      </c>
      <c r="M1558">
        <v>5.6971699999999997E-4</v>
      </c>
      <c r="N1558">
        <v>0</v>
      </c>
      <c r="O1558">
        <v>0</v>
      </c>
      <c r="P1558">
        <v>2.0347299999999999E-4</v>
      </c>
      <c r="Q1558">
        <v>0</v>
      </c>
      <c r="R1558">
        <v>4.8944500000000003E-4</v>
      </c>
      <c r="S1558">
        <v>0</v>
      </c>
    </row>
    <row r="1559" spans="1:19">
      <c r="A1559" t="s">
        <v>2509</v>
      </c>
      <c r="B1559" t="s">
        <v>24</v>
      </c>
      <c r="C1559" t="s">
        <v>2509</v>
      </c>
      <c r="D1559">
        <v>1.26516E-3</v>
      </c>
      <c r="E1559">
        <v>7.6959700000000001E-4</v>
      </c>
      <c r="F1559">
        <v>1.270981E-3</v>
      </c>
      <c r="G1559">
        <v>0</v>
      </c>
      <c r="H1559">
        <v>0</v>
      </c>
      <c r="I1559">
        <v>1.0459320000000001E-3</v>
      </c>
      <c r="J1559">
        <v>1.6605750000000001E-3</v>
      </c>
      <c r="K1559">
        <v>0</v>
      </c>
      <c r="L1559">
        <v>1.526871E-3</v>
      </c>
      <c r="M1559">
        <v>0</v>
      </c>
      <c r="N1559">
        <v>0</v>
      </c>
      <c r="O1559">
        <v>0</v>
      </c>
      <c r="P1559">
        <v>1.903786E-3</v>
      </c>
      <c r="Q1559">
        <v>0</v>
      </c>
      <c r="R1559">
        <v>0</v>
      </c>
      <c r="S1559">
        <v>0</v>
      </c>
    </row>
    <row r="1560" spans="1:19">
      <c r="A1560" t="s">
        <v>2510</v>
      </c>
      <c r="B1560" t="s">
        <v>27</v>
      </c>
      <c r="C1560" t="s">
        <v>2510</v>
      </c>
      <c r="D1560">
        <v>7.0499899999999999E-4</v>
      </c>
      <c r="E1560">
        <v>5.3606400000000005E-4</v>
      </c>
      <c r="F1560">
        <v>0</v>
      </c>
      <c r="G1560">
        <v>0</v>
      </c>
      <c r="H1560">
        <v>1.2500949999999999E-3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1.107804E-3</v>
      </c>
      <c r="O1560">
        <v>0</v>
      </c>
      <c r="P1560">
        <v>0</v>
      </c>
      <c r="Q1560">
        <v>0</v>
      </c>
      <c r="R1560">
        <v>0</v>
      </c>
      <c r="S1560">
        <v>0</v>
      </c>
    </row>
    <row r="1561" spans="1:19">
      <c r="A1561" t="s">
        <v>2511</v>
      </c>
      <c r="B1561" t="s">
        <v>27</v>
      </c>
      <c r="C1561" t="s">
        <v>2511</v>
      </c>
      <c r="D1561">
        <v>0</v>
      </c>
      <c r="E1561">
        <v>0</v>
      </c>
      <c r="F1561">
        <v>1.3337049999999999E-3</v>
      </c>
      <c r="G1561">
        <v>5.0330000000000004E-4</v>
      </c>
      <c r="H1561">
        <v>0</v>
      </c>
      <c r="I1561">
        <v>0</v>
      </c>
      <c r="J1561">
        <v>0</v>
      </c>
      <c r="K1561">
        <v>9.9740099999999997E-4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8.4621299999999996E-4</v>
      </c>
      <c r="R1561">
        <v>0</v>
      </c>
      <c r="S1561">
        <v>0</v>
      </c>
    </row>
    <row r="1562" spans="1:19">
      <c r="A1562" t="s">
        <v>2511</v>
      </c>
      <c r="B1562" t="s">
        <v>24</v>
      </c>
      <c r="C1562" t="s">
        <v>2511</v>
      </c>
      <c r="D1562">
        <v>0</v>
      </c>
      <c r="E1562">
        <v>0</v>
      </c>
      <c r="F1562">
        <v>1.3337049999999999E-3</v>
      </c>
      <c r="G1562">
        <v>5.0330000000000004E-4</v>
      </c>
      <c r="H1562">
        <v>0</v>
      </c>
      <c r="I1562">
        <v>0</v>
      </c>
      <c r="J1562">
        <v>0</v>
      </c>
      <c r="K1562">
        <v>9.9740099999999997E-4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8.4621299999999996E-4</v>
      </c>
      <c r="R1562">
        <v>0</v>
      </c>
      <c r="S1562">
        <v>0</v>
      </c>
    </row>
    <row r="1563" spans="1:19">
      <c r="A1563" t="s">
        <v>2512</v>
      </c>
      <c r="B1563" t="s">
        <v>24</v>
      </c>
      <c r="C1563" t="s">
        <v>2512</v>
      </c>
      <c r="D1563">
        <v>0</v>
      </c>
      <c r="E1563">
        <v>1.164483E-3</v>
      </c>
      <c r="F1563">
        <v>0</v>
      </c>
      <c r="G1563">
        <v>0</v>
      </c>
      <c r="H1563">
        <v>1.7457180000000001E-3</v>
      </c>
      <c r="I1563">
        <v>8.9021800000000002E-4</v>
      </c>
      <c r="J1563">
        <v>0</v>
      </c>
      <c r="K1563">
        <v>0</v>
      </c>
      <c r="L1563">
        <v>0</v>
      </c>
      <c r="M1563">
        <v>0</v>
      </c>
      <c r="N1563">
        <v>2.4064669999999998E-3</v>
      </c>
      <c r="O1563">
        <v>9.1373699999999997E-4</v>
      </c>
      <c r="P1563">
        <v>0</v>
      </c>
      <c r="Q1563">
        <v>2.0499279999999999E-3</v>
      </c>
      <c r="R1563">
        <v>0</v>
      </c>
      <c r="S1563">
        <v>0</v>
      </c>
    </row>
    <row r="1564" spans="1:19">
      <c r="A1564" t="s">
        <v>2512</v>
      </c>
      <c r="B1564" t="s">
        <v>43</v>
      </c>
      <c r="C1564" t="s">
        <v>2512</v>
      </c>
      <c r="D1564">
        <v>0</v>
      </c>
      <c r="E1564">
        <v>1.164483E-3</v>
      </c>
      <c r="F1564">
        <v>0</v>
      </c>
      <c r="G1564">
        <v>0</v>
      </c>
      <c r="H1564">
        <v>1.7457180000000001E-3</v>
      </c>
      <c r="I1564">
        <v>8.9021800000000002E-4</v>
      </c>
      <c r="J1564">
        <v>0</v>
      </c>
      <c r="K1564">
        <v>0</v>
      </c>
      <c r="L1564">
        <v>0</v>
      </c>
      <c r="M1564">
        <v>0</v>
      </c>
      <c r="N1564">
        <v>2.4064669999999998E-3</v>
      </c>
      <c r="O1564">
        <v>9.1373699999999997E-4</v>
      </c>
      <c r="P1564">
        <v>0</v>
      </c>
      <c r="Q1564">
        <v>2.0499279999999999E-3</v>
      </c>
      <c r="R1564">
        <v>0</v>
      </c>
      <c r="S1564">
        <v>0</v>
      </c>
    </row>
    <row r="1565" spans="1:19">
      <c r="A1565" t="s">
        <v>2513</v>
      </c>
      <c r="B1565" t="s">
        <v>43</v>
      </c>
      <c r="C1565" t="s">
        <v>2513</v>
      </c>
      <c r="D1565">
        <v>0</v>
      </c>
      <c r="E1565">
        <v>0</v>
      </c>
      <c r="F1565">
        <v>0</v>
      </c>
      <c r="G1565">
        <v>0</v>
      </c>
      <c r="H1565">
        <v>2.30518E-4</v>
      </c>
      <c r="I1565">
        <v>0</v>
      </c>
      <c r="J1565">
        <v>2.4884000000000001E-4</v>
      </c>
      <c r="K1565">
        <v>0</v>
      </c>
      <c r="L1565">
        <v>0</v>
      </c>
      <c r="M1565">
        <v>2.28225E-4</v>
      </c>
      <c r="N1565">
        <v>2.3832599999999999E-4</v>
      </c>
      <c r="O1565">
        <v>0</v>
      </c>
      <c r="P1565">
        <v>0</v>
      </c>
      <c r="Q1565">
        <v>0</v>
      </c>
      <c r="R1565">
        <v>0</v>
      </c>
      <c r="S1565">
        <v>0</v>
      </c>
    </row>
    <row r="1566" spans="1:19">
      <c r="A1566" t="s">
        <v>2513</v>
      </c>
      <c r="B1566" t="s">
        <v>24</v>
      </c>
      <c r="C1566" t="s">
        <v>2513</v>
      </c>
      <c r="D1566">
        <v>0</v>
      </c>
      <c r="E1566">
        <v>0</v>
      </c>
      <c r="F1566">
        <v>0</v>
      </c>
      <c r="G1566">
        <v>0</v>
      </c>
      <c r="H1566">
        <v>2.30518E-4</v>
      </c>
      <c r="I1566">
        <v>0</v>
      </c>
      <c r="J1566">
        <v>2.4884000000000001E-4</v>
      </c>
      <c r="K1566">
        <v>0</v>
      </c>
      <c r="L1566">
        <v>0</v>
      </c>
      <c r="M1566">
        <v>2.28225E-4</v>
      </c>
      <c r="N1566">
        <v>2.3832599999999999E-4</v>
      </c>
      <c r="O1566">
        <v>0</v>
      </c>
      <c r="P1566">
        <v>0</v>
      </c>
      <c r="Q1566">
        <v>0</v>
      </c>
      <c r="R1566">
        <v>0</v>
      </c>
      <c r="S1566">
        <v>0</v>
      </c>
    </row>
    <row r="1567" spans="1:19">
      <c r="A1567" t="s">
        <v>2513</v>
      </c>
      <c r="B1567" t="s">
        <v>27</v>
      </c>
      <c r="C1567" t="s">
        <v>2513</v>
      </c>
      <c r="D1567">
        <v>0</v>
      </c>
      <c r="E1567">
        <v>0</v>
      </c>
      <c r="F1567">
        <v>0</v>
      </c>
      <c r="G1567">
        <v>0</v>
      </c>
      <c r="H1567">
        <v>2.30518E-4</v>
      </c>
      <c r="I1567">
        <v>0</v>
      </c>
      <c r="J1567">
        <v>2.4884000000000001E-4</v>
      </c>
      <c r="K1567">
        <v>0</v>
      </c>
      <c r="L1567">
        <v>0</v>
      </c>
      <c r="M1567">
        <v>2.28225E-4</v>
      </c>
      <c r="N1567">
        <v>2.3832599999999999E-4</v>
      </c>
      <c r="O1567">
        <v>0</v>
      </c>
      <c r="P1567">
        <v>0</v>
      </c>
      <c r="Q1567">
        <v>0</v>
      </c>
      <c r="R1567">
        <v>0</v>
      </c>
      <c r="S1567">
        <v>0</v>
      </c>
    </row>
    <row r="1568" spans="1:19">
      <c r="A1568" t="s">
        <v>2514</v>
      </c>
      <c r="B1568" t="s">
        <v>24</v>
      </c>
      <c r="C1568" t="s">
        <v>2514</v>
      </c>
      <c r="D1568">
        <v>0</v>
      </c>
      <c r="E1568">
        <v>4.7686700000000001E-4</v>
      </c>
      <c r="F1568">
        <v>0</v>
      </c>
      <c r="G1568">
        <v>4.7551000000000001E-4</v>
      </c>
      <c r="H1568">
        <v>0</v>
      </c>
      <c r="I1568">
        <v>4.8607000000000001E-4</v>
      </c>
      <c r="J1568">
        <v>5.1447299999999999E-4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</row>
    <row r="1569" spans="1:19">
      <c r="A1569" t="s">
        <v>2515</v>
      </c>
      <c r="B1569" t="s">
        <v>43</v>
      </c>
      <c r="C1569" t="s">
        <v>2515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1.87185E-4</v>
      </c>
      <c r="K1569">
        <v>0</v>
      </c>
      <c r="L1569">
        <v>0</v>
      </c>
      <c r="M1569">
        <v>0</v>
      </c>
      <c r="N1569">
        <v>1.79276E-4</v>
      </c>
      <c r="O1569">
        <v>0</v>
      </c>
      <c r="P1569">
        <v>0</v>
      </c>
      <c r="Q1569">
        <v>0</v>
      </c>
      <c r="R1569">
        <v>0</v>
      </c>
      <c r="S1569">
        <v>0</v>
      </c>
    </row>
    <row r="1570" spans="1:19">
      <c r="A1570" t="s">
        <v>2515</v>
      </c>
      <c r="B1570" t="s">
        <v>24</v>
      </c>
      <c r="C1570" t="s">
        <v>2515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1.87185E-4</v>
      </c>
      <c r="K1570">
        <v>0</v>
      </c>
      <c r="L1570">
        <v>0</v>
      </c>
      <c r="M1570">
        <v>0</v>
      </c>
      <c r="N1570">
        <v>1.79276E-4</v>
      </c>
      <c r="O1570">
        <v>0</v>
      </c>
      <c r="P1570">
        <v>0</v>
      </c>
      <c r="Q1570">
        <v>0</v>
      </c>
      <c r="R1570">
        <v>0</v>
      </c>
      <c r="S1570">
        <v>0</v>
      </c>
    </row>
    <row r="1571" spans="1:19">
      <c r="A1571" t="s">
        <v>2515</v>
      </c>
      <c r="B1571" t="s">
        <v>27</v>
      </c>
      <c r="C1571" t="s">
        <v>2515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1.87185E-4</v>
      </c>
      <c r="K1571">
        <v>0</v>
      </c>
      <c r="L1571">
        <v>0</v>
      </c>
      <c r="M1571">
        <v>0</v>
      </c>
      <c r="N1571">
        <v>1.79276E-4</v>
      </c>
      <c r="O1571">
        <v>0</v>
      </c>
      <c r="P1571">
        <v>0</v>
      </c>
      <c r="Q1571">
        <v>0</v>
      </c>
      <c r="R1571">
        <v>0</v>
      </c>
      <c r="S1571">
        <v>0</v>
      </c>
    </row>
    <row r="1572" spans="1:19">
      <c r="A1572" t="s">
        <v>2516</v>
      </c>
      <c r="B1572" t="s">
        <v>43</v>
      </c>
      <c r="C1572" t="s">
        <v>2516</v>
      </c>
      <c r="D1572">
        <v>5.4374999999999996E-4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1.1688899999999999E-3</v>
      </c>
      <c r="Q1572">
        <v>0</v>
      </c>
      <c r="R1572">
        <v>9.3723500000000002E-4</v>
      </c>
      <c r="S1572">
        <v>0</v>
      </c>
    </row>
    <row r="1573" spans="1:19">
      <c r="A1573" t="s">
        <v>2516</v>
      </c>
      <c r="B1573" t="s">
        <v>27</v>
      </c>
      <c r="C1573" t="s">
        <v>2516</v>
      </c>
      <c r="D1573">
        <v>5.4374999999999996E-4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1.1688899999999999E-3</v>
      </c>
      <c r="Q1573">
        <v>0</v>
      </c>
      <c r="R1573">
        <v>9.3723500000000002E-4</v>
      </c>
      <c r="S1573">
        <v>0</v>
      </c>
    </row>
    <row r="1574" spans="1:19">
      <c r="A1574" t="s">
        <v>2516</v>
      </c>
      <c r="B1574" t="s">
        <v>24</v>
      </c>
      <c r="C1574" t="s">
        <v>2516</v>
      </c>
      <c r="D1574">
        <v>5.4374999999999996E-4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1.1688899999999999E-3</v>
      </c>
      <c r="Q1574">
        <v>0</v>
      </c>
      <c r="R1574">
        <v>9.3723500000000002E-4</v>
      </c>
      <c r="S1574">
        <v>0</v>
      </c>
    </row>
    <row r="1575" spans="1:19">
      <c r="A1575" t="s">
        <v>2517</v>
      </c>
      <c r="B1575" t="s">
        <v>27</v>
      </c>
      <c r="C1575" t="s">
        <v>2517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1.02076E-4</v>
      </c>
      <c r="R1575">
        <v>0</v>
      </c>
      <c r="S1575">
        <v>0</v>
      </c>
    </row>
    <row r="1576" spans="1:19">
      <c r="A1576" t="s">
        <v>2518</v>
      </c>
      <c r="B1576" t="s">
        <v>27</v>
      </c>
      <c r="C1576" t="s">
        <v>2518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7.1061799999999999E-4</v>
      </c>
    </row>
    <row r="1577" spans="1:19">
      <c r="A1577" t="s">
        <v>2519</v>
      </c>
      <c r="B1577" t="s">
        <v>43</v>
      </c>
      <c r="C1577" t="s">
        <v>2519</v>
      </c>
      <c r="D1577">
        <v>1.940979E-3</v>
      </c>
      <c r="E1577">
        <v>1.6398579999999999E-3</v>
      </c>
      <c r="F1577">
        <v>9.7495500000000001E-4</v>
      </c>
      <c r="G1577">
        <v>2.2892709999999998E-3</v>
      </c>
      <c r="H1577">
        <v>0</v>
      </c>
      <c r="I1577">
        <v>1.337204E-3</v>
      </c>
      <c r="J1577">
        <v>0</v>
      </c>
      <c r="K1577">
        <v>1.6202510000000001E-3</v>
      </c>
      <c r="L1577">
        <v>0</v>
      </c>
      <c r="M1577">
        <v>1.9471359999999999E-3</v>
      </c>
      <c r="N1577">
        <v>1.6944270000000001E-3</v>
      </c>
      <c r="O1577">
        <v>0</v>
      </c>
      <c r="P1577">
        <v>0</v>
      </c>
      <c r="Q1577">
        <v>1.319665E-3</v>
      </c>
      <c r="R1577">
        <v>1.6727860000000001E-3</v>
      </c>
      <c r="S1577">
        <v>1.313294E-3</v>
      </c>
    </row>
    <row r="1578" spans="1:19">
      <c r="A1578" t="s">
        <v>2520</v>
      </c>
      <c r="B1578" t="s">
        <v>24</v>
      </c>
      <c r="C1578" t="s">
        <v>2520</v>
      </c>
      <c r="D1578">
        <v>0</v>
      </c>
      <c r="E1578">
        <v>0</v>
      </c>
      <c r="F1578">
        <v>3.5009700000000001E-4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</row>
    <row r="1579" spans="1:19">
      <c r="A1579" t="s">
        <v>2520</v>
      </c>
      <c r="B1579" t="s">
        <v>43</v>
      </c>
      <c r="C1579" t="s">
        <v>2520</v>
      </c>
      <c r="D1579">
        <v>0</v>
      </c>
      <c r="E1579">
        <v>0</v>
      </c>
      <c r="F1579">
        <v>3.5009700000000001E-4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</row>
    <row r="1580" spans="1:19">
      <c r="A1580" t="s">
        <v>2521</v>
      </c>
      <c r="B1580" t="s">
        <v>27</v>
      </c>
      <c r="C1580" t="s">
        <v>2521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1.1636350000000001E-3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5.8949000000000002E-4</v>
      </c>
    </row>
    <row r="1581" spans="1:19">
      <c r="A1581" t="s">
        <v>2521</v>
      </c>
      <c r="B1581" t="s">
        <v>43</v>
      </c>
      <c r="C1581" t="s">
        <v>2521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1.1636350000000001E-3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5.8949000000000002E-4</v>
      </c>
    </row>
    <row r="1582" spans="1:19">
      <c r="A1582" t="s">
        <v>2522</v>
      </c>
      <c r="B1582" t="s">
        <v>27</v>
      </c>
      <c r="C1582" t="s">
        <v>2522</v>
      </c>
      <c r="D1582">
        <v>4.1724500000000001E-4</v>
      </c>
      <c r="E1582">
        <v>3.1726200000000001E-4</v>
      </c>
      <c r="F1582">
        <v>6.2874600000000001E-4</v>
      </c>
      <c r="G1582">
        <v>7.3817299999999995E-4</v>
      </c>
      <c r="H1582">
        <v>3.17079E-4</v>
      </c>
      <c r="I1582">
        <v>3.2338499999999998E-4</v>
      </c>
      <c r="J1582">
        <v>0</v>
      </c>
      <c r="K1582">
        <v>3.1346899999999998E-4</v>
      </c>
      <c r="L1582">
        <v>3.1472200000000003E-4</v>
      </c>
      <c r="M1582">
        <v>0</v>
      </c>
      <c r="N1582">
        <v>3.2781999999999999E-4</v>
      </c>
      <c r="O1582">
        <v>3.3192900000000001E-4</v>
      </c>
      <c r="P1582">
        <v>3.3635400000000003E-4</v>
      </c>
      <c r="Q1582">
        <v>0</v>
      </c>
      <c r="R1582">
        <v>0</v>
      </c>
      <c r="S1582">
        <v>0</v>
      </c>
    </row>
    <row r="1583" spans="1:19">
      <c r="A1583" t="s">
        <v>2522</v>
      </c>
      <c r="B1583" t="s">
        <v>24</v>
      </c>
      <c r="C1583" t="s">
        <v>2522</v>
      </c>
      <c r="D1583">
        <v>4.1724500000000001E-4</v>
      </c>
      <c r="E1583">
        <v>3.1726200000000001E-4</v>
      </c>
      <c r="F1583">
        <v>6.2874600000000001E-4</v>
      </c>
      <c r="G1583">
        <v>7.3817299999999995E-4</v>
      </c>
      <c r="H1583">
        <v>3.17079E-4</v>
      </c>
      <c r="I1583">
        <v>3.2338499999999998E-4</v>
      </c>
      <c r="J1583">
        <v>0</v>
      </c>
      <c r="K1583">
        <v>3.1346899999999998E-4</v>
      </c>
      <c r="L1583">
        <v>3.1472200000000003E-4</v>
      </c>
      <c r="M1583">
        <v>0</v>
      </c>
      <c r="N1583">
        <v>3.2781999999999999E-4</v>
      </c>
      <c r="O1583">
        <v>3.3192900000000001E-4</v>
      </c>
      <c r="P1583">
        <v>3.3635400000000003E-4</v>
      </c>
      <c r="Q1583">
        <v>0</v>
      </c>
      <c r="R1583">
        <v>0</v>
      </c>
      <c r="S1583">
        <v>0</v>
      </c>
    </row>
    <row r="1584" spans="1:19">
      <c r="A1584" t="s">
        <v>2522</v>
      </c>
      <c r="B1584" t="s">
        <v>43</v>
      </c>
      <c r="C1584" t="s">
        <v>2522</v>
      </c>
      <c r="D1584">
        <v>4.1724500000000001E-4</v>
      </c>
      <c r="E1584">
        <v>3.1726200000000001E-4</v>
      </c>
      <c r="F1584">
        <v>6.2874600000000001E-4</v>
      </c>
      <c r="G1584">
        <v>7.3817299999999995E-4</v>
      </c>
      <c r="H1584">
        <v>3.17079E-4</v>
      </c>
      <c r="I1584">
        <v>3.2338499999999998E-4</v>
      </c>
      <c r="J1584">
        <v>0</v>
      </c>
      <c r="K1584">
        <v>3.1346899999999998E-4</v>
      </c>
      <c r="L1584">
        <v>3.1472200000000003E-4</v>
      </c>
      <c r="M1584">
        <v>0</v>
      </c>
      <c r="N1584">
        <v>3.2781999999999999E-4</v>
      </c>
      <c r="O1584">
        <v>3.3192900000000001E-4</v>
      </c>
      <c r="P1584">
        <v>3.3635400000000003E-4</v>
      </c>
      <c r="Q1584">
        <v>0</v>
      </c>
      <c r="R1584">
        <v>0</v>
      </c>
      <c r="S1584">
        <v>0</v>
      </c>
    </row>
    <row r="1585" spans="1:19">
      <c r="A1585" t="s">
        <v>2523</v>
      </c>
      <c r="B1585" t="s">
        <v>24</v>
      </c>
      <c r="C1585" t="s">
        <v>2523</v>
      </c>
      <c r="D1585">
        <v>0</v>
      </c>
      <c r="E1585">
        <v>7.0662999999999998E-4</v>
      </c>
      <c r="F1585">
        <v>0</v>
      </c>
      <c r="G1585">
        <v>5.8718300000000002E-4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4.9286399999999998E-4</v>
      </c>
      <c r="P1585">
        <v>6.2429300000000005E-4</v>
      </c>
      <c r="Q1585">
        <v>0</v>
      </c>
      <c r="R1585">
        <v>0</v>
      </c>
      <c r="S1585">
        <v>8.2528600000000005E-4</v>
      </c>
    </row>
    <row r="1586" spans="1:19">
      <c r="A1586" t="s">
        <v>2523</v>
      </c>
      <c r="B1586" t="s">
        <v>27</v>
      </c>
      <c r="C1586" t="s">
        <v>2523</v>
      </c>
      <c r="D1586">
        <v>0</v>
      </c>
      <c r="E1586">
        <v>7.0662999999999998E-4</v>
      </c>
      <c r="F1586">
        <v>0</v>
      </c>
      <c r="G1586">
        <v>5.8718300000000002E-4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4.9286399999999998E-4</v>
      </c>
      <c r="P1586">
        <v>6.2429300000000005E-4</v>
      </c>
      <c r="Q1586">
        <v>0</v>
      </c>
      <c r="R1586">
        <v>0</v>
      </c>
      <c r="S1586">
        <v>8.2528600000000005E-4</v>
      </c>
    </row>
    <row r="1587" spans="1:19">
      <c r="A1587" t="s">
        <v>2523</v>
      </c>
      <c r="B1587" t="s">
        <v>43</v>
      </c>
      <c r="C1587" t="s">
        <v>2523</v>
      </c>
      <c r="D1587">
        <v>0</v>
      </c>
      <c r="E1587">
        <v>7.0662999999999998E-4</v>
      </c>
      <c r="F1587">
        <v>0</v>
      </c>
      <c r="G1587">
        <v>5.8718300000000002E-4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4.9286399999999998E-4</v>
      </c>
      <c r="P1587">
        <v>6.2429300000000005E-4</v>
      </c>
      <c r="Q1587">
        <v>0</v>
      </c>
      <c r="R1587">
        <v>0</v>
      </c>
      <c r="S1587">
        <v>8.2528600000000005E-4</v>
      </c>
    </row>
    <row r="1588" spans="1:19">
      <c r="A1588" t="s">
        <v>2524</v>
      </c>
      <c r="B1588" t="s">
        <v>43</v>
      </c>
      <c r="C1588" t="s">
        <v>2524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2.18803E-4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</row>
    <row r="1589" spans="1:19">
      <c r="A1589" t="s">
        <v>2525</v>
      </c>
      <c r="B1589" t="s">
        <v>24</v>
      </c>
      <c r="C1589" t="s">
        <v>2525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5.4432799999999996E-4</v>
      </c>
      <c r="P1589">
        <v>0</v>
      </c>
      <c r="Q1589">
        <v>0</v>
      </c>
      <c r="R1589">
        <v>0</v>
      </c>
      <c r="S1589">
        <v>0</v>
      </c>
    </row>
    <row r="1590" spans="1:19">
      <c r="A1590" t="s">
        <v>2525</v>
      </c>
      <c r="B1590" t="s">
        <v>27</v>
      </c>
      <c r="C1590" t="s">
        <v>2525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5.4432799999999996E-4</v>
      </c>
      <c r="P1590">
        <v>0</v>
      </c>
      <c r="Q1590">
        <v>0</v>
      </c>
      <c r="R1590">
        <v>0</v>
      </c>
      <c r="S1590">
        <v>0</v>
      </c>
    </row>
    <row r="1591" spans="1:19">
      <c r="A1591" t="s">
        <v>2526</v>
      </c>
      <c r="B1591" t="s">
        <v>27</v>
      </c>
      <c r="C1591" t="s">
        <v>2526</v>
      </c>
      <c r="D1591">
        <v>1.3153939999999999E-3</v>
      </c>
      <c r="E1591">
        <v>0</v>
      </c>
      <c r="F1591">
        <v>0</v>
      </c>
      <c r="G1591">
        <v>9.4985499999999999E-4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1.1811149999999999E-3</v>
      </c>
      <c r="O1591">
        <v>0</v>
      </c>
      <c r="P1591">
        <v>0</v>
      </c>
      <c r="Q1591">
        <v>5.7492700000000003E-4</v>
      </c>
      <c r="R1591">
        <v>0</v>
      </c>
      <c r="S1591">
        <v>0</v>
      </c>
    </row>
    <row r="1592" spans="1:19">
      <c r="A1592" t="s">
        <v>2526</v>
      </c>
      <c r="B1592" t="s">
        <v>43</v>
      </c>
      <c r="C1592" t="s">
        <v>2526</v>
      </c>
      <c r="D1592">
        <v>1.3153939999999999E-3</v>
      </c>
      <c r="E1592">
        <v>0</v>
      </c>
      <c r="F1592">
        <v>0</v>
      </c>
      <c r="G1592">
        <v>9.4985499999999999E-4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1.1811149999999999E-3</v>
      </c>
      <c r="O1592">
        <v>0</v>
      </c>
      <c r="P1592">
        <v>0</v>
      </c>
      <c r="Q1592">
        <v>5.7492700000000003E-4</v>
      </c>
      <c r="R1592">
        <v>0</v>
      </c>
      <c r="S1592">
        <v>0</v>
      </c>
    </row>
    <row r="1593" spans="1:19">
      <c r="A1593" t="s">
        <v>2527</v>
      </c>
      <c r="B1593" t="s">
        <v>24</v>
      </c>
      <c r="C1593" t="s">
        <v>2527</v>
      </c>
      <c r="D1593">
        <v>6.7923500000000004E-4</v>
      </c>
      <c r="E1593">
        <v>0</v>
      </c>
      <c r="F1593">
        <v>3.4118000000000001E-4</v>
      </c>
      <c r="G1593">
        <v>4.2916999999999999E-4</v>
      </c>
      <c r="H1593">
        <v>2.5808800000000001E-4</v>
      </c>
      <c r="I1593">
        <v>0</v>
      </c>
      <c r="J1593">
        <v>5.5720300000000004E-4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6.9271399999999998E-4</v>
      </c>
      <c r="R1593">
        <v>0</v>
      </c>
      <c r="S1593">
        <v>0</v>
      </c>
    </row>
    <row r="1594" spans="1:19">
      <c r="A1594" t="s">
        <v>2527</v>
      </c>
      <c r="B1594" t="s">
        <v>27</v>
      </c>
      <c r="C1594" t="s">
        <v>2527</v>
      </c>
      <c r="D1594">
        <v>6.7923500000000004E-4</v>
      </c>
      <c r="E1594">
        <v>0</v>
      </c>
      <c r="F1594">
        <v>3.4118000000000001E-4</v>
      </c>
      <c r="G1594">
        <v>4.2916999999999999E-4</v>
      </c>
      <c r="H1594">
        <v>2.5808800000000001E-4</v>
      </c>
      <c r="I1594">
        <v>0</v>
      </c>
      <c r="J1594">
        <v>5.5720300000000004E-4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6.9271399999999998E-4</v>
      </c>
      <c r="R1594">
        <v>0</v>
      </c>
      <c r="S1594">
        <v>0</v>
      </c>
    </row>
    <row r="1595" spans="1:19">
      <c r="A1595" t="s">
        <v>2528</v>
      </c>
      <c r="B1595" t="s">
        <v>24</v>
      </c>
      <c r="C1595" t="s">
        <v>2528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8.2122499999999997E-4</v>
      </c>
      <c r="O1595">
        <v>0</v>
      </c>
      <c r="P1595">
        <v>0</v>
      </c>
      <c r="Q1595">
        <v>0</v>
      </c>
      <c r="R1595">
        <v>0</v>
      </c>
      <c r="S1595">
        <v>4.7737799999999998E-4</v>
      </c>
    </row>
    <row r="1596" spans="1:19">
      <c r="A1596" t="s">
        <v>2529</v>
      </c>
      <c r="B1596" t="s">
        <v>27</v>
      </c>
      <c r="C1596" t="s">
        <v>2529</v>
      </c>
      <c r="D1596">
        <v>1.1923599999999999E-4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1.19918E-4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</row>
    <row r="1597" spans="1:19">
      <c r="A1597" t="s">
        <v>2529</v>
      </c>
      <c r="B1597" t="s">
        <v>43</v>
      </c>
      <c r="C1597" t="s">
        <v>2529</v>
      </c>
      <c r="D1597">
        <v>1.1923599999999999E-4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1.19918E-4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</row>
    <row r="1598" spans="1:19">
      <c r="A1598" t="s">
        <v>2530</v>
      </c>
      <c r="B1598" t="s">
        <v>24</v>
      </c>
      <c r="C1598" t="s">
        <v>2530</v>
      </c>
      <c r="D1598">
        <v>0</v>
      </c>
      <c r="E1598">
        <v>7.6205200000000004E-4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4.8474500000000002E-4</v>
      </c>
      <c r="Q1598">
        <v>0</v>
      </c>
      <c r="R1598">
        <v>0</v>
      </c>
      <c r="S1598">
        <v>0</v>
      </c>
    </row>
    <row r="1599" spans="1:19">
      <c r="A1599" t="s">
        <v>2530</v>
      </c>
      <c r="B1599" t="s">
        <v>27</v>
      </c>
      <c r="C1599" t="s">
        <v>2530</v>
      </c>
      <c r="D1599">
        <v>0</v>
      </c>
      <c r="E1599">
        <v>7.6205200000000004E-4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4.8474500000000002E-4</v>
      </c>
      <c r="Q1599">
        <v>0</v>
      </c>
      <c r="R1599">
        <v>0</v>
      </c>
      <c r="S1599">
        <v>0</v>
      </c>
    </row>
    <row r="1600" spans="1:19">
      <c r="A1600" t="s">
        <v>2530</v>
      </c>
      <c r="B1600" t="s">
        <v>43</v>
      </c>
      <c r="C1600" t="s">
        <v>2530</v>
      </c>
      <c r="D1600">
        <v>0</v>
      </c>
      <c r="E1600">
        <v>7.6205200000000004E-4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4.8474500000000002E-4</v>
      </c>
      <c r="Q1600">
        <v>0</v>
      </c>
      <c r="R1600">
        <v>0</v>
      </c>
      <c r="S1600">
        <v>0</v>
      </c>
    </row>
    <row r="1601" spans="1:19">
      <c r="A1601" t="s">
        <v>2531</v>
      </c>
      <c r="B1601" t="s">
        <v>43</v>
      </c>
      <c r="C1601" t="s">
        <v>2531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7.7647299999999996E-4</v>
      </c>
      <c r="K1601">
        <v>7.1111000000000004E-4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</row>
    <row r="1602" spans="1:19">
      <c r="A1602" t="s">
        <v>2532</v>
      </c>
      <c r="B1602" t="s">
        <v>27</v>
      </c>
      <c r="C1602" t="s">
        <v>2532</v>
      </c>
      <c r="D1602">
        <v>0</v>
      </c>
      <c r="E1602">
        <v>0</v>
      </c>
      <c r="F1602">
        <v>3.0086499999999999E-4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5.0199900000000004E-4</v>
      </c>
      <c r="M1602">
        <v>0</v>
      </c>
      <c r="N1602">
        <v>5.2288900000000001E-4</v>
      </c>
      <c r="O1602">
        <v>4.2355499999999999E-4</v>
      </c>
      <c r="P1602">
        <v>0</v>
      </c>
      <c r="Q1602">
        <v>0</v>
      </c>
      <c r="R1602">
        <v>4.1296900000000001E-4</v>
      </c>
      <c r="S1602">
        <v>0</v>
      </c>
    </row>
    <row r="1603" spans="1:19">
      <c r="A1603" t="s">
        <v>2532</v>
      </c>
      <c r="B1603" t="s">
        <v>24</v>
      </c>
      <c r="C1603" t="s">
        <v>2532</v>
      </c>
      <c r="D1603">
        <v>0</v>
      </c>
      <c r="E1603">
        <v>0</v>
      </c>
      <c r="F1603">
        <v>3.0086499999999999E-4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5.0199900000000004E-4</v>
      </c>
      <c r="M1603">
        <v>0</v>
      </c>
      <c r="N1603">
        <v>5.2288900000000001E-4</v>
      </c>
      <c r="O1603">
        <v>4.2355499999999999E-4</v>
      </c>
      <c r="P1603">
        <v>0</v>
      </c>
      <c r="Q1603">
        <v>0</v>
      </c>
      <c r="R1603">
        <v>4.1296900000000001E-4</v>
      </c>
      <c r="S1603">
        <v>0</v>
      </c>
    </row>
    <row r="1604" spans="1:19">
      <c r="A1604" t="s">
        <v>2532</v>
      </c>
      <c r="B1604" t="s">
        <v>43</v>
      </c>
      <c r="C1604" t="s">
        <v>2532</v>
      </c>
      <c r="D1604">
        <v>0</v>
      </c>
      <c r="E1604">
        <v>0</v>
      </c>
      <c r="F1604">
        <v>3.0086499999999999E-4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5.0199900000000004E-4</v>
      </c>
      <c r="M1604">
        <v>0</v>
      </c>
      <c r="N1604">
        <v>5.2288900000000001E-4</v>
      </c>
      <c r="O1604">
        <v>4.2355499999999999E-4</v>
      </c>
      <c r="P1604">
        <v>0</v>
      </c>
      <c r="Q1604">
        <v>0</v>
      </c>
      <c r="R1604">
        <v>4.1296900000000001E-4</v>
      </c>
      <c r="S1604">
        <v>0</v>
      </c>
    </row>
    <row r="1605" spans="1:19">
      <c r="A1605" t="s">
        <v>2533</v>
      </c>
      <c r="B1605" t="s">
        <v>24</v>
      </c>
      <c r="C1605" t="s">
        <v>2533</v>
      </c>
      <c r="D1605">
        <v>2.301272E-3</v>
      </c>
      <c r="E1605">
        <v>0</v>
      </c>
      <c r="F1605">
        <v>1.095092E-3</v>
      </c>
      <c r="G1605">
        <v>3.6733700000000002E-4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7.2902199999999996E-4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</row>
    <row r="1606" spans="1:19">
      <c r="A1606" t="s">
        <v>2533</v>
      </c>
      <c r="B1606" t="s">
        <v>43</v>
      </c>
      <c r="C1606" t="s">
        <v>2533</v>
      </c>
      <c r="D1606">
        <v>2.301272E-3</v>
      </c>
      <c r="E1606">
        <v>0</v>
      </c>
      <c r="F1606">
        <v>1.095092E-3</v>
      </c>
      <c r="G1606">
        <v>3.6733700000000002E-4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7.2902199999999996E-4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</row>
    <row r="1607" spans="1:19">
      <c r="A1607" t="s">
        <v>2533</v>
      </c>
      <c r="B1607" t="s">
        <v>27</v>
      </c>
      <c r="C1607" t="s">
        <v>2533</v>
      </c>
      <c r="D1607">
        <v>2.301272E-3</v>
      </c>
      <c r="E1607">
        <v>0</v>
      </c>
      <c r="F1607">
        <v>1.095092E-3</v>
      </c>
      <c r="G1607">
        <v>3.6733700000000002E-4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7.2902199999999996E-4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</row>
    <row r="1608" spans="1:19">
      <c r="A1608" t="s">
        <v>2534</v>
      </c>
      <c r="B1608" t="s">
        <v>27</v>
      </c>
      <c r="C1608" t="s">
        <v>2534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2.4548000000000001E-4</v>
      </c>
      <c r="S1608">
        <v>0</v>
      </c>
    </row>
    <row r="1609" spans="1:19">
      <c r="A1609" t="s">
        <v>2535</v>
      </c>
      <c r="B1609" t="s">
        <v>27</v>
      </c>
      <c r="C1609" t="s">
        <v>2535</v>
      </c>
      <c r="D1609">
        <v>2.2682999999999999E-4</v>
      </c>
      <c r="E1609">
        <v>0</v>
      </c>
      <c r="F1609">
        <v>2.5319300000000003E-4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1.3544800000000001E-4</v>
      </c>
      <c r="Q1609">
        <v>0</v>
      </c>
      <c r="R1609">
        <v>0</v>
      </c>
      <c r="S1609">
        <v>2.55794E-4</v>
      </c>
    </row>
    <row r="1610" spans="1:19">
      <c r="A1610" t="s">
        <v>2535</v>
      </c>
      <c r="B1610" t="s">
        <v>43</v>
      </c>
      <c r="C1610" t="s">
        <v>2535</v>
      </c>
      <c r="D1610">
        <v>2.2682999999999999E-4</v>
      </c>
      <c r="E1610">
        <v>0</v>
      </c>
      <c r="F1610">
        <v>2.5319300000000003E-4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1.3544800000000001E-4</v>
      </c>
      <c r="Q1610">
        <v>0</v>
      </c>
      <c r="R1610">
        <v>0</v>
      </c>
      <c r="S1610">
        <v>2.55794E-4</v>
      </c>
    </row>
    <row r="1611" spans="1:19">
      <c r="A1611" t="s">
        <v>2535</v>
      </c>
      <c r="B1611" t="s">
        <v>24</v>
      </c>
      <c r="C1611" t="s">
        <v>2535</v>
      </c>
      <c r="D1611">
        <v>2.2682999999999999E-4</v>
      </c>
      <c r="E1611">
        <v>0</v>
      </c>
      <c r="F1611">
        <v>2.5319300000000003E-4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1.3544800000000001E-4</v>
      </c>
      <c r="Q1611">
        <v>0</v>
      </c>
      <c r="R1611">
        <v>0</v>
      </c>
      <c r="S1611">
        <v>2.55794E-4</v>
      </c>
    </row>
    <row r="1612" spans="1:19">
      <c r="A1612" t="s">
        <v>2536</v>
      </c>
      <c r="B1612" t="s">
        <v>43</v>
      </c>
      <c r="C1612" t="s">
        <v>2536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1.4275099999999999E-4</v>
      </c>
      <c r="L1612">
        <v>0</v>
      </c>
      <c r="M1612">
        <v>1.4295900000000001E-4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</row>
    <row r="1613" spans="1:19">
      <c r="A1613" t="s">
        <v>2536</v>
      </c>
      <c r="B1613" t="s">
        <v>27</v>
      </c>
      <c r="C1613" t="s">
        <v>2536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1.4275099999999999E-4</v>
      </c>
      <c r="L1613">
        <v>0</v>
      </c>
      <c r="M1613">
        <v>1.4295900000000001E-4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</row>
    <row r="1614" spans="1:19">
      <c r="A1614" t="s">
        <v>2536</v>
      </c>
      <c r="B1614" t="s">
        <v>24</v>
      </c>
      <c r="C1614" t="s">
        <v>2536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1.4275099999999999E-4</v>
      </c>
      <c r="L1614">
        <v>0</v>
      </c>
      <c r="M1614">
        <v>1.4295900000000001E-4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</row>
    <row r="1615" spans="1:19">
      <c r="A1615" t="s">
        <v>2537</v>
      </c>
      <c r="B1615" t="s">
        <v>27</v>
      </c>
      <c r="C1615" t="s">
        <v>2537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5.7961000000000004E-4</v>
      </c>
    </row>
    <row r="1616" spans="1:19">
      <c r="A1616" t="s">
        <v>2538</v>
      </c>
      <c r="B1616" t="s">
        <v>27</v>
      </c>
      <c r="C1616" t="s">
        <v>2538</v>
      </c>
      <c r="D1616">
        <v>0</v>
      </c>
      <c r="E1616">
        <v>0</v>
      </c>
      <c r="F1616">
        <v>2.9174799999999999E-4</v>
      </c>
      <c r="G1616">
        <v>0</v>
      </c>
      <c r="H1616">
        <v>0</v>
      </c>
      <c r="I1616">
        <v>3.0011099999999999E-4</v>
      </c>
      <c r="J1616">
        <v>0</v>
      </c>
      <c r="K1616">
        <v>2.90909E-4</v>
      </c>
      <c r="L1616">
        <v>4.3810799999999999E-4</v>
      </c>
      <c r="M1616">
        <v>3.6416600000000002E-4</v>
      </c>
      <c r="N1616">
        <v>0</v>
      </c>
      <c r="O1616">
        <v>3.0803999999999998E-4</v>
      </c>
      <c r="P1616">
        <v>0</v>
      </c>
      <c r="Q1616">
        <v>0</v>
      </c>
      <c r="R1616">
        <v>0</v>
      </c>
      <c r="S1616">
        <v>0</v>
      </c>
    </row>
    <row r="1617" spans="1:19">
      <c r="A1617" t="s">
        <v>2538</v>
      </c>
      <c r="B1617" t="s">
        <v>24</v>
      </c>
      <c r="C1617" t="s">
        <v>2538</v>
      </c>
      <c r="D1617">
        <v>0</v>
      </c>
      <c r="E1617">
        <v>0</v>
      </c>
      <c r="F1617">
        <v>2.9174799999999999E-4</v>
      </c>
      <c r="G1617">
        <v>0</v>
      </c>
      <c r="H1617">
        <v>0</v>
      </c>
      <c r="I1617">
        <v>3.0011099999999999E-4</v>
      </c>
      <c r="J1617">
        <v>0</v>
      </c>
      <c r="K1617">
        <v>2.90909E-4</v>
      </c>
      <c r="L1617">
        <v>4.3810799999999999E-4</v>
      </c>
      <c r="M1617">
        <v>3.6416600000000002E-4</v>
      </c>
      <c r="N1617">
        <v>0</v>
      </c>
      <c r="O1617">
        <v>3.0803999999999998E-4</v>
      </c>
      <c r="P1617">
        <v>0</v>
      </c>
      <c r="Q1617">
        <v>0</v>
      </c>
      <c r="R1617">
        <v>0</v>
      </c>
      <c r="S1617">
        <v>0</v>
      </c>
    </row>
    <row r="1618" spans="1:19">
      <c r="A1618" t="s">
        <v>2538</v>
      </c>
      <c r="B1618" t="s">
        <v>43</v>
      </c>
      <c r="C1618" t="s">
        <v>2538</v>
      </c>
      <c r="D1618">
        <v>0</v>
      </c>
      <c r="E1618">
        <v>0</v>
      </c>
      <c r="F1618">
        <v>2.9174799999999999E-4</v>
      </c>
      <c r="G1618">
        <v>0</v>
      </c>
      <c r="H1618">
        <v>0</v>
      </c>
      <c r="I1618">
        <v>3.0011099999999999E-4</v>
      </c>
      <c r="J1618">
        <v>0</v>
      </c>
      <c r="K1618">
        <v>2.90909E-4</v>
      </c>
      <c r="L1618">
        <v>4.3810799999999999E-4</v>
      </c>
      <c r="M1618">
        <v>3.6416600000000002E-4</v>
      </c>
      <c r="N1618">
        <v>0</v>
      </c>
      <c r="O1618">
        <v>3.0803999999999998E-4</v>
      </c>
      <c r="P1618">
        <v>0</v>
      </c>
      <c r="Q1618">
        <v>0</v>
      </c>
      <c r="R1618">
        <v>0</v>
      </c>
      <c r="S1618">
        <v>0</v>
      </c>
    </row>
    <row r="1619" spans="1:19">
      <c r="A1619" t="s">
        <v>2539</v>
      </c>
      <c r="B1619" t="s">
        <v>24</v>
      </c>
      <c r="C1619" t="s">
        <v>2539</v>
      </c>
      <c r="D1619">
        <v>1.21987E-4</v>
      </c>
      <c r="E1619">
        <v>0</v>
      </c>
      <c r="F1619">
        <v>0</v>
      </c>
      <c r="G1619">
        <v>0</v>
      </c>
      <c r="H1619">
        <v>6.7981599999999997E-4</v>
      </c>
      <c r="I1619">
        <v>9.4545800000000004E-4</v>
      </c>
      <c r="J1619">
        <v>0</v>
      </c>
      <c r="K1619">
        <v>3.6658699999999998E-4</v>
      </c>
      <c r="L1619">
        <v>0</v>
      </c>
      <c r="M1619">
        <v>0</v>
      </c>
      <c r="N1619">
        <v>1.214002E-3</v>
      </c>
      <c r="O1619">
        <v>1.099828E-3</v>
      </c>
      <c r="P1619">
        <v>0</v>
      </c>
      <c r="Q1619">
        <v>8.7085299999999999E-4</v>
      </c>
      <c r="R1619">
        <v>0</v>
      </c>
      <c r="S1619">
        <v>0</v>
      </c>
    </row>
    <row r="1620" spans="1:19">
      <c r="A1620" t="s">
        <v>2539</v>
      </c>
      <c r="B1620" t="s">
        <v>27</v>
      </c>
      <c r="C1620" t="s">
        <v>2539</v>
      </c>
      <c r="D1620">
        <v>1.21987E-4</v>
      </c>
      <c r="E1620">
        <v>0</v>
      </c>
      <c r="F1620">
        <v>0</v>
      </c>
      <c r="G1620">
        <v>0</v>
      </c>
      <c r="H1620">
        <v>6.7981599999999997E-4</v>
      </c>
      <c r="I1620">
        <v>9.4545800000000004E-4</v>
      </c>
      <c r="J1620">
        <v>0</v>
      </c>
      <c r="K1620">
        <v>3.6658699999999998E-4</v>
      </c>
      <c r="L1620">
        <v>0</v>
      </c>
      <c r="M1620">
        <v>0</v>
      </c>
      <c r="N1620">
        <v>1.214002E-3</v>
      </c>
      <c r="O1620">
        <v>1.099828E-3</v>
      </c>
      <c r="P1620">
        <v>0</v>
      </c>
      <c r="Q1620">
        <v>8.7085299999999999E-4</v>
      </c>
      <c r="R1620">
        <v>0</v>
      </c>
      <c r="S1620">
        <v>0</v>
      </c>
    </row>
    <row r="1621" spans="1:19">
      <c r="A1621" t="s">
        <v>2539</v>
      </c>
      <c r="B1621" t="s">
        <v>43</v>
      </c>
      <c r="C1621" t="s">
        <v>2539</v>
      </c>
      <c r="D1621">
        <v>1.21987E-4</v>
      </c>
      <c r="E1621">
        <v>0</v>
      </c>
      <c r="F1621">
        <v>0</v>
      </c>
      <c r="G1621">
        <v>0</v>
      </c>
      <c r="H1621">
        <v>6.7981599999999997E-4</v>
      </c>
      <c r="I1621">
        <v>9.4545800000000004E-4</v>
      </c>
      <c r="J1621">
        <v>0</v>
      </c>
      <c r="K1621">
        <v>3.6658699999999998E-4</v>
      </c>
      <c r="L1621">
        <v>0</v>
      </c>
      <c r="M1621">
        <v>0</v>
      </c>
      <c r="N1621">
        <v>1.214002E-3</v>
      </c>
      <c r="O1621">
        <v>1.099828E-3</v>
      </c>
      <c r="P1621">
        <v>0</v>
      </c>
      <c r="Q1621">
        <v>8.7085299999999999E-4</v>
      </c>
      <c r="R1621">
        <v>0</v>
      </c>
      <c r="S1621">
        <v>0</v>
      </c>
    </row>
    <row r="1622" spans="1:19">
      <c r="A1622" t="s">
        <v>2540</v>
      </c>
      <c r="B1622" t="s">
        <v>27</v>
      </c>
      <c r="C1622" t="s">
        <v>2540</v>
      </c>
      <c r="D1622">
        <v>5.0110200000000001E-4</v>
      </c>
      <c r="E1622">
        <v>6.3504299999999996E-4</v>
      </c>
      <c r="F1622">
        <v>1.1326680000000001E-3</v>
      </c>
      <c r="G1622">
        <v>0</v>
      </c>
      <c r="H1622">
        <v>0</v>
      </c>
      <c r="I1622">
        <v>9.0621799999999998E-4</v>
      </c>
      <c r="J1622">
        <v>0</v>
      </c>
      <c r="K1622">
        <v>0</v>
      </c>
      <c r="L1622">
        <v>0</v>
      </c>
      <c r="M1622">
        <v>7.5403799999999995E-4</v>
      </c>
      <c r="N1622">
        <v>0</v>
      </c>
      <c r="O1622">
        <v>0</v>
      </c>
      <c r="P1622">
        <v>0</v>
      </c>
      <c r="Q1622">
        <v>3.8328499999999997E-4</v>
      </c>
      <c r="R1622">
        <v>5.1823600000000004E-4</v>
      </c>
      <c r="S1622">
        <v>8.9001399999999995E-4</v>
      </c>
    </row>
    <row r="1623" spans="1:19">
      <c r="A1623" t="s">
        <v>2540</v>
      </c>
      <c r="B1623" t="s">
        <v>24</v>
      </c>
      <c r="C1623" t="s">
        <v>2540</v>
      </c>
      <c r="D1623">
        <v>5.0110200000000001E-4</v>
      </c>
      <c r="E1623">
        <v>6.3504299999999996E-4</v>
      </c>
      <c r="F1623">
        <v>1.1326680000000001E-3</v>
      </c>
      <c r="G1623">
        <v>0</v>
      </c>
      <c r="H1623">
        <v>0</v>
      </c>
      <c r="I1623">
        <v>9.0621799999999998E-4</v>
      </c>
      <c r="J1623">
        <v>0</v>
      </c>
      <c r="K1623">
        <v>0</v>
      </c>
      <c r="L1623">
        <v>0</v>
      </c>
      <c r="M1623">
        <v>7.5403799999999995E-4</v>
      </c>
      <c r="N1623">
        <v>0</v>
      </c>
      <c r="O1623">
        <v>0</v>
      </c>
      <c r="P1623">
        <v>0</v>
      </c>
      <c r="Q1623">
        <v>3.8328499999999997E-4</v>
      </c>
      <c r="R1623">
        <v>5.1823600000000004E-4</v>
      </c>
      <c r="S1623">
        <v>8.9001399999999995E-4</v>
      </c>
    </row>
    <row r="1624" spans="1:19">
      <c r="A1624" t="s">
        <v>2540</v>
      </c>
      <c r="B1624" t="s">
        <v>43</v>
      </c>
      <c r="C1624" t="s">
        <v>2540</v>
      </c>
      <c r="D1624">
        <v>5.0110200000000001E-4</v>
      </c>
      <c r="E1624">
        <v>6.3504299999999996E-4</v>
      </c>
      <c r="F1624">
        <v>1.1326680000000001E-3</v>
      </c>
      <c r="G1624">
        <v>0</v>
      </c>
      <c r="H1624">
        <v>0</v>
      </c>
      <c r="I1624">
        <v>9.0621799999999998E-4</v>
      </c>
      <c r="J1624">
        <v>0</v>
      </c>
      <c r="K1624">
        <v>0</v>
      </c>
      <c r="L1624">
        <v>0</v>
      </c>
      <c r="M1624">
        <v>7.5403799999999995E-4</v>
      </c>
      <c r="N1624">
        <v>0</v>
      </c>
      <c r="O1624">
        <v>0</v>
      </c>
      <c r="P1624">
        <v>0</v>
      </c>
      <c r="Q1624">
        <v>3.8328499999999997E-4</v>
      </c>
      <c r="R1624">
        <v>5.1823600000000004E-4</v>
      </c>
      <c r="S1624">
        <v>8.9001399999999995E-4</v>
      </c>
    </row>
    <row r="1625" spans="1:19">
      <c r="A1625" t="s">
        <v>2541</v>
      </c>
      <c r="B1625" t="s">
        <v>24</v>
      </c>
      <c r="C1625" t="s">
        <v>2541</v>
      </c>
      <c r="D1625">
        <v>0</v>
      </c>
      <c r="E1625">
        <v>5.3978700000000001E-4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8.9018300000000001E-4</v>
      </c>
      <c r="N1625">
        <v>5.5774899999999996E-4</v>
      </c>
      <c r="O1625">
        <v>0</v>
      </c>
      <c r="P1625">
        <v>0</v>
      </c>
      <c r="Q1625">
        <v>0</v>
      </c>
      <c r="R1625">
        <v>0</v>
      </c>
      <c r="S1625">
        <v>0</v>
      </c>
    </row>
    <row r="1626" spans="1:19">
      <c r="A1626" t="s">
        <v>2541</v>
      </c>
      <c r="B1626" t="s">
        <v>27</v>
      </c>
      <c r="C1626" t="s">
        <v>2541</v>
      </c>
      <c r="D1626">
        <v>0</v>
      </c>
      <c r="E1626">
        <v>5.3978700000000001E-4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8.9018300000000001E-4</v>
      </c>
      <c r="N1626">
        <v>5.5774899999999996E-4</v>
      </c>
      <c r="O1626">
        <v>0</v>
      </c>
      <c r="P1626">
        <v>0</v>
      </c>
      <c r="Q1626">
        <v>0</v>
      </c>
      <c r="R1626">
        <v>0</v>
      </c>
      <c r="S1626">
        <v>0</v>
      </c>
    </row>
    <row r="1627" spans="1:19">
      <c r="A1627" t="s">
        <v>2541</v>
      </c>
      <c r="B1627" t="s">
        <v>43</v>
      </c>
      <c r="C1627" t="s">
        <v>2541</v>
      </c>
      <c r="D1627">
        <v>0</v>
      </c>
      <c r="E1627">
        <v>5.3978700000000001E-4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8.9018300000000001E-4</v>
      </c>
      <c r="N1627">
        <v>5.5774899999999996E-4</v>
      </c>
      <c r="O1627">
        <v>0</v>
      </c>
      <c r="P1627">
        <v>0</v>
      </c>
      <c r="Q1627">
        <v>0</v>
      </c>
      <c r="R1627">
        <v>0</v>
      </c>
      <c r="S1627">
        <v>0</v>
      </c>
    </row>
    <row r="1628" spans="1:19">
      <c r="A1628" t="s">
        <v>2542</v>
      </c>
      <c r="B1628" t="s">
        <v>43</v>
      </c>
      <c r="C1628" t="s">
        <v>2542</v>
      </c>
      <c r="D1628">
        <v>5.5078099999999997E-4</v>
      </c>
      <c r="E1628">
        <v>0</v>
      </c>
      <c r="F1628">
        <v>1.2172929999999999E-3</v>
      </c>
      <c r="G1628">
        <v>0</v>
      </c>
      <c r="H1628">
        <v>1.1161560000000001E-3</v>
      </c>
      <c r="I1628">
        <v>6.8301199999999999E-4</v>
      </c>
      <c r="J1628">
        <v>7.2292299999999999E-4</v>
      </c>
      <c r="K1628">
        <v>1.2137910000000001E-3</v>
      </c>
      <c r="L1628">
        <v>0</v>
      </c>
      <c r="M1628">
        <v>0</v>
      </c>
      <c r="N1628">
        <v>1.384756E-3</v>
      </c>
      <c r="O1628">
        <v>0</v>
      </c>
      <c r="P1628">
        <v>0</v>
      </c>
      <c r="Q1628">
        <v>0</v>
      </c>
      <c r="R1628">
        <v>0</v>
      </c>
      <c r="S1628">
        <v>0</v>
      </c>
    </row>
    <row r="1629" spans="1:19">
      <c r="A1629" t="s">
        <v>2542</v>
      </c>
      <c r="B1629" t="s">
        <v>27</v>
      </c>
      <c r="C1629" t="s">
        <v>2542</v>
      </c>
      <c r="D1629">
        <v>5.5078099999999997E-4</v>
      </c>
      <c r="E1629">
        <v>0</v>
      </c>
      <c r="F1629">
        <v>1.2172929999999999E-3</v>
      </c>
      <c r="G1629">
        <v>0</v>
      </c>
      <c r="H1629">
        <v>1.1161560000000001E-3</v>
      </c>
      <c r="I1629">
        <v>6.8301199999999999E-4</v>
      </c>
      <c r="J1629">
        <v>7.2292299999999999E-4</v>
      </c>
      <c r="K1629">
        <v>1.2137910000000001E-3</v>
      </c>
      <c r="L1629">
        <v>0</v>
      </c>
      <c r="M1629">
        <v>0</v>
      </c>
      <c r="N1629">
        <v>1.384756E-3</v>
      </c>
      <c r="O1629">
        <v>0</v>
      </c>
      <c r="P1629">
        <v>0</v>
      </c>
      <c r="Q1629">
        <v>0</v>
      </c>
      <c r="R1629">
        <v>0</v>
      </c>
      <c r="S1629">
        <v>0</v>
      </c>
    </row>
    <row r="1630" spans="1:19">
      <c r="A1630" t="s">
        <v>2543</v>
      </c>
      <c r="B1630" t="s">
        <v>24</v>
      </c>
      <c r="C1630" t="s">
        <v>2543</v>
      </c>
      <c r="D1630">
        <v>0</v>
      </c>
      <c r="E1630">
        <v>0</v>
      </c>
      <c r="F1630">
        <v>1.1723200000000001E-4</v>
      </c>
      <c r="G1630">
        <v>1.4746599999999999E-4</v>
      </c>
      <c r="H1630">
        <v>0</v>
      </c>
      <c r="I1630">
        <v>0</v>
      </c>
      <c r="J1630">
        <v>1.27639E-4</v>
      </c>
      <c r="K1630">
        <v>1.16895E-4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2.3802200000000001E-4</v>
      </c>
      <c r="R1630">
        <v>0</v>
      </c>
      <c r="S1630" s="1">
        <v>8.8800000000000004E-5</v>
      </c>
    </row>
    <row r="1631" spans="1:19">
      <c r="A1631" t="s">
        <v>2543</v>
      </c>
      <c r="B1631" t="s">
        <v>27</v>
      </c>
      <c r="C1631" t="s">
        <v>2543</v>
      </c>
      <c r="D1631">
        <v>0</v>
      </c>
      <c r="E1631">
        <v>0</v>
      </c>
      <c r="F1631">
        <v>1.1723200000000001E-4</v>
      </c>
      <c r="G1631">
        <v>1.4746599999999999E-4</v>
      </c>
      <c r="H1631">
        <v>0</v>
      </c>
      <c r="I1631">
        <v>0</v>
      </c>
      <c r="J1631">
        <v>1.27639E-4</v>
      </c>
      <c r="K1631">
        <v>1.16895E-4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2.3802200000000001E-4</v>
      </c>
      <c r="R1631">
        <v>0</v>
      </c>
      <c r="S1631" s="1">
        <v>8.8800000000000004E-5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1"/>
  <sheetViews>
    <sheetView topLeftCell="A1339" workbookViewId="0">
      <selection activeCell="S1360" sqref="S1360"/>
    </sheetView>
  </sheetViews>
  <sheetFormatPr baseColWidth="10" defaultRowHeight="15" x14ac:dyDescent="0"/>
  <cols>
    <col min="1" max="1" width="13.1640625" bestFit="1" customWidth="1"/>
  </cols>
  <sheetData>
    <row r="1" spans="1:21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20</v>
      </c>
      <c r="T1" t="s">
        <v>21</v>
      </c>
      <c r="U1" t="s">
        <v>22</v>
      </c>
    </row>
    <row r="2" spans="1:21">
      <c r="A2" t="s">
        <v>594</v>
      </c>
      <c r="B2" t="s">
        <v>43</v>
      </c>
      <c r="C2">
        <v>0</v>
      </c>
      <c r="D2">
        <v>0</v>
      </c>
      <c r="E2">
        <v>0</v>
      </c>
      <c r="F2">
        <v>0</v>
      </c>
      <c r="G2">
        <v>4.4391100000000001E-4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t="s">
        <v>595</v>
      </c>
      <c r="T2" s="1"/>
    </row>
    <row r="3" spans="1:21">
      <c r="A3" t="s">
        <v>591</v>
      </c>
      <c r="B3" t="s">
        <v>43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1.6907099999999999E-4</v>
      </c>
      <c r="J3">
        <v>2.5806400000000001E-4</v>
      </c>
      <c r="K3">
        <v>3.6273499999999999E-4</v>
      </c>
      <c r="L3">
        <v>0</v>
      </c>
      <c r="M3">
        <v>1.61927E-4</v>
      </c>
      <c r="N3">
        <v>2.1860900000000001E-4</v>
      </c>
      <c r="O3">
        <v>0</v>
      </c>
      <c r="P3">
        <v>0</v>
      </c>
      <c r="Q3">
        <v>2.6643199999999999E-4</v>
      </c>
      <c r="R3">
        <v>3.1376100000000002E-4</v>
      </c>
      <c r="S3" t="s">
        <v>592</v>
      </c>
      <c r="T3" s="1"/>
    </row>
    <row r="4" spans="1:21">
      <c r="A4" t="s">
        <v>522</v>
      </c>
      <c r="B4" t="s">
        <v>43</v>
      </c>
      <c r="C4" s="1">
        <v>8.42E-5</v>
      </c>
      <c r="D4">
        <v>0</v>
      </c>
      <c r="E4">
        <v>0</v>
      </c>
      <c r="F4">
        <v>0</v>
      </c>
      <c r="G4">
        <v>2.1330200000000001E-4</v>
      </c>
      <c r="H4">
        <v>3.9157800000000001E-4</v>
      </c>
      <c r="I4">
        <v>3.2235800000000002E-4</v>
      </c>
      <c r="J4">
        <v>0</v>
      </c>
      <c r="K4">
        <v>2.11716E-4</v>
      </c>
      <c r="L4" s="1">
        <v>8.4499999999999994E-5</v>
      </c>
      <c r="M4">
        <v>4.4105300000000001E-4</v>
      </c>
      <c r="N4">
        <v>1.7863300000000001E-4</v>
      </c>
      <c r="O4">
        <v>2.7152099999999999E-4</v>
      </c>
      <c r="P4">
        <v>0</v>
      </c>
      <c r="Q4" s="1">
        <v>8.7100000000000003E-5</v>
      </c>
      <c r="R4">
        <v>4.2730699999999998E-4</v>
      </c>
      <c r="S4" t="s">
        <v>523</v>
      </c>
      <c r="T4" s="1"/>
    </row>
    <row r="5" spans="1:21">
      <c r="A5" t="s">
        <v>339</v>
      </c>
      <c r="B5" t="s">
        <v>43</v>
      </c>
      <c r="C5">
        <v>0</v>
      </c>
      <c r="D5">
        <v>0</v>
      </c>
      <c r="E5">
        <v>0</v>
      </c>
      <c r="F5">
        <v>0</v>
      </c>
      <c r="G5">
        <v>0</v>
      </c>
      <c r="H5">
        <v>8.3180400000000001E-4</v>
      </c>
      <c r="I5">
        <v>0</v>
      </c>
      <c r="J5">
        <v>0</v>
      </c>
      <c r="K5">
        <v>8.0952200000000002E-4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340</v>
      </c>
      <c r="T5" s="1"/>
    </row>
    <row r="6" spans="1:21">
      <c r="A6" t="s">
        <v>603</v>
      </c>
      <c r="B6" t="s">
        <v>43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3.26936E-4</v>
      </c>
      <c r="J6">
        <v>0</v>
      </c>
      <c r="K6">
        <v>0</v>
      </c>
      <c r="L6">
        <v>1.4992599999999999E-4</v>
      </c>
      <c r="M6">
        <v>1.5656099999999999E-4</v>
      </c>
      <c r="N6">
        <v>0</v>
      </c>
      <c r="O6">
        <v>0</v>
      </c>
      <c r="P6">
        <v>0</v>
      </c>
      <c r="Q6">
        <v>0</v>
      </c>
      <c r="R6">
        <v>0</v>
      </c>
      <c r="S6" t="s">
        <v>604</v>
      </c>
      <c r="T6" s="1"/>
    </row>
    <row r="7" spans="1:21">
      <c r="A7" t="s">
        <v>104</v>
      </c>
      <c r="B7" t="s">
        <v>43</v>
      </c>
      <c r="C7">
        <v>0</v>
      </c>
      <c r="D7">
        <v>0</v>
      </c>
      <c r="E7">
        <v>0</v>
      </c>
      <c r="F7">
        <v>0</v>
      </c>
      <c r="G7">
        <v>0</v>
      </c>
      <c r="H7">
        <v>1.182528E-3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1.229951E-3</v>
      </c>
      <c r="P7">
        <v>0</v>
      </c>
      <c r="Q7">
        <v>0</v>
      </c>
      <c r="R7">
        <v>0</v>
      </c>
      <c r="S7" t="s">
        <v>105</v>
      </c>
      <c r="T7" s="1"/>
    </row>
    <row r="8" spans="1:21">
      <c r="A8" t="s">
        <v>2307</v>
      </c>
      <c r="B8" t="s">
        <v>43</v>
      </c>
      <c r="C8">
        <v>1.15639E-3</v>
      </c>
      <c r="D8">
        <v>4.6895500000000001E-4</v>
      </c>
      <c r="E8">
        <v>0</v>
      </c>
      <c r="F8">
        <v>0</v>
      </c>
      <c r="G8">
        <v>2.1090800000000002E-3</v>
      </c>
      <c r="H8">
        <v>2.031522E-3</v>
      </c>
      <c r="I8">
        <v>1.517811E-3</v>
      </c>
      <c r="J8">
        <v>2.2009019999999998E-3</v>
      </c>
      <c r="K8">
        <v>9.3040099999999997E-4</v>
      </c>
      <c r="L8">
        <v>9.2804699999999999E-4</v>
      </c>
      <c r="M8">
        <v>0</v>
      </c>
      <c r="N8">
        <v>6.13293E-4</v>
      </c>
      <c r="O8">
        <v>1.988699E-3</v>
      </c>
      <c r="P8">
        <v>7.0760300000000001E-4</v>
      </c>
      <c r="Q8">
        <v>0</v>
      </c>
      <c r="R8">
        <v>0</v>
      </c>
      <c r="S8" t="s">
        <v>2308</v>
      </c>
      <c r="T8" s="1"/>
    </row>
    <row r="9" spans="1:21">
      <c r="A9" t="s">
        <v>907</v>
      </c>
      <c r="B9" t="s">
        <v>43</v>
      </c>
      <c r="C9">
        <v>0</v>
      </c>
      <c r="D9">
        <v>1.2683099999999999E-3</v>
      </c>
      <c r="E9">
        <v>0</v>
      </c>
      <c r="F9">
        <v>0</v>
      </c>
      <c r="G9">
        <v>9.0541299999999999E-4</v>
      </c>
      <c r="H9">
        <v>7.3873500000000002E-4</v>
      </c>
      <c r="I9">
        <v>2.1502320000000002E-3</v>
      </c>
      <c r="J9">
        <v>8.9510399999999997E-4</v>
      </c>
      <c r="K9">
        <v>5.3921000000000004E-4</v>
      </c>
      <c r="L9">
        <v>1.07569E-3</v>
      </c>
      <c r="M9">
        <v>1.497731E-3</v>
      </c>
      <c r="N9">
        <v>1.137379E-3</v>
      </c>
      <c r="O9">
        <v>0</v>
      </c>
      <c r="P9">
        <v>1.2758299999999999E-3</v>
      </c>
      <c r="Q9">
        <v>1.663428E-3</v>
      </c>
      <c r="R9">
        <v>5.44145E-4</v>
      </c>
      <c r="S9" t="s">
        <v>908</v>
      </c>
      <c r="T9" s="1"/>
    </row>
    <row r="10" spans="1:21">
      <c r="A10" t="s">
        <v>1569</v>
      </c>
      <c r="B10" t="s">
        <v>43</v>
      </c>
      <c r="C10">
        <v>2.6621099999999998E-4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5.3546500000000005E-4</v>
      </c>
      <c r="L10">
        <v>2.6705499999999998E-4</v>
      </c>
      <c r="M10">
        <v>0</v>
      </c>
      <c r="N10">
        <v>4.3767379999999998E-3</v>
      </c>
      <c r="O10">
        <v>0</v>
      </c>
      <c r="P10">
        <v>2.7149299999999998E-4</v>
      </c>
      <c r="Q10">
        <v>7.5711010000000002E-3</v>
      </c>
      <c r="R10">
        <v>6.3492970000000003E-3</v>
      </c>
      <c r="S10" t="s">
        <v>1570</v>
      </c>
      <c r="T10" s="1"/>
    </row>
    <row r="11" spans="1:21">
      <c r="A11" t="s">
        <v>83</v>
      </c>
      <c r="B11" t="s">
        <v>43</v>
      </c>
      <c r="C11">
        <v>0</v>
      </c>
      <c r="D11">
        <v>0</v>
      </c>
      <c r="E11">
        <v>0</v>
      </c>
      <c r="F11">
        <v>5.34539E-4</v>
      </c>
      <c r="G11">
        <v>1.9644350000000001E-3</v>
      </c>
      <c r="H11">
        <v>2.1856369999999998E-3</v>
      </c>
      <c r="I11">
        <v>2.5061319999999999E-3</v>
      </c>
      <c r="J11">
        <v>0</v>
      </c>
      <c r="K11">
        <v>1.0635449999999999E-3</v>
      </c>
      <c r="L11">
        <v>0</v>
      </c>
      <c r="M11">
        <v>1.846341E-3</v>
      </c>
      <c r="N11">
        <v>1.121691E-3</v>
      </c>
      <c r="O11">
        <v>0</v>
      </c>
      <c r="P11">
        <v>0</v>
      </c>
      <c r="Q11">
        <v>0</v>
      </c>
      <c r="R11">
        <v>8.9439800000000002E-4</v>
      </c>
      <c r="S11" t="s">
        <v>84</v>
      </c>
      <c r="T11" s="1"/>
    </row>
    <row r="12" spans="1:21">
      <c r="A12" t="s">
        <v>1390</v>
      </c>
      <c r="B12" t="s">
        <v>43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2.3400299999999999E-4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t="s">
        <v>1391</v>
      </c>
      <c r="T12" s="1"/>
    </row>
    <row r="13" spans="1:21">
      <c r="A13" t="s">
        <v>1014</v>
      </c>
      <c r="B13" t="s">
        <v>43</v>
      </c>
      <c r="C13">
        <v>1.1015619999999999E-3</v>
      </c>
      <c r="D13">
        <v>7.8176000000000005E-4</v>
      </c>
      <c r="E13">
        <v>0</v>
      </c>
      <c r="F13">
        <v>6.68174E-4</v>
      </c>
      <c r="G13">
        <v>0</v>
      </c>
      <c r="H13">
        <v>7.9684700000000005E-4</v>
      </c>
      <c r="I13">
        <v>0</v>
      </c>
      <c r="J13">
        <v>0</v>
      </c>
      <c r="K13">
        <v>0</v>
      </c>
      <c r="L13">
        <v>6.6303300000000005E-4</v>
      </c>
      <c r="M13">
        <v>4.6158499999999998E-4</v>
      </c>
      <c r="N13">
        <v>7.0105700000000005E-4</v>
      </c>
      <c r="O13">
        <v>0</v>
      </c>
      <c r="P13">
        <v>4.4936900000000003E-4</v>
      </c>
      <c r="Q13">
        <v>0</v>
      </c>
      <c r="R13">
        <v>6.7079900000000003E-4</v>
      </c>
      <c r="S13" t="s">
        <v>1015</v>
      </c>
      <c r="T13" s="1"/>
    </row>
    <row r="14" spans="1:21">
      <c r="A14" t="s">
        <v>1243</v>
      </c>
      <c r="B14" t="s">
        <v>43</v>
      </c>
      <c r="C14">
        <v>0</v>
      </c>
      <c r="D14">
        <v>0</v>
      </c>
      <c r="E14">
        <v>0</v>
      </c>
      <c r="F14">
        <v>0</v>
      </c>
      <c r="G14">
        <v>9.5201499999999996E-4</v>
      </c>
      <c r="H14">
        <v>4.8547400000000001E-4</v>
      </c>
      <c r="I14">
        <v>1.0276840000000001E-3</v>
      </c>
      <c r="J14">
        <v>2.82353E-4</v>
      </c>
      <c r="K14">
        <v>0</v>
      </c>
      <c r="L14">
        <v>0</v>
      </c>
      <c r="M14">
        <v>0</v>
      </c>
      <c r="N14">
        <v>0</v>
      </c>
      <c r="O14">
        <v>0</v>
      </c>
      <c r="P14">
        <v>1.5331399999999999E-3</v>
      </c>
      <c r="Q14">
        <v>0</v>
      </c>
      <c r="R14">
        <v>0</v>
      </c>
      <c r="S14" t="s">
        <v>946</v>
      </c>
      <c r="T14" s="1"/>
    </row>
    <row r="15" spans="1:21">
      <c r="A15" t="s">
        <v>864</v>
      </c>
      <c r="B15" t="s">
        <v>43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4.5824599999999999E-4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t="s">
        <v>865</v>
      </c>
      <c r="T15" s="1"/>
    </row>
    <row r="16" spans="1:21">
      <c r="A16" t="s">
        <v>1710</v>
      </c>
      <c r="B16" t="s">
        <v>43</v>
      </c>
      <c r="C16">
        <v>0</v>
      </c>
      <c r="D16">
        <v>0</v>
      </c>
      <c r="E16">
        <v>0</v>
      </c>
      <c r="F16">
        <v>0</v>
      </c>
      <c r="G16">
        <v>4.0460700000000002E-4</v>
      </c>
      <c r="H16">
        <v>0</v>
      </c>
      <c r="I16">
        <v>0</v>
      </c>
      <c r="J16">
        <v>3.99999E-4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t="s">
        <v>1711</v>
      </c>
      <c r="T16" s="1"/>
    </row>
    <row r="17" spans="1:21">
      <c r="A17" t="s">
        <v>286</v>
      </c>
      <c r="B17" t="s">
        <v>43</v>
      </c>
      <c r="C17">
        <v>0</v>
      </c>
      <c r="D17" s="1">
        <v>8.9300000000000002E-5</v>
      </c>
      <c r="E17" s="1">
        <v>6.6400000000000001E-5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1">
        <v>7.0099999999999996E-5</v>
      </c>
      <c r="O17">
        <v>0</v>
      </c>
      <c r="P17">
        <v>0</v>
      </c>
      <c r="Q17">
        <v>0</v>
      </c>
      <c r="R17">
        <v>0</v>
      </c>
      <c r="S17" t="s">
        <v>287</v>
      </c>
      <c r="T17" s="1"/>
    </row>
    <row r="18" spans="1:21">
      <c r="A18" t="s">
        <v>1217</v>
      </c>
      <c r="B18" t="s">
        <v>43</v>
      </c>
      <c r="C18">
        <v>0</v>
      </c>
      <c r="D18">
        <v>0</v>
      </c>
      <c r="E18">
        <v>0</v>
      </c>
      <c r="F18">
        <v>5.4201499999999997E-4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1.0882890000000001E-3</v>
      </c>
      <c r="S18" t="s">
        <v>1218</v>
      </c>
      <c r="T18" s="1"/>
    </row>
    <row r="19" spans="1:21">
      <c r="A19" t="s">
        <v>945</v>
      </c>
      <c r="B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6.1897899999999997E-4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t="s">
        <v>946</v>
      </c>
      <c r="T19" s="1"/>
    </row>
    <row r="20" spans="1:21">
      <c r="A20" t="s">
        <v>1907</v>
      </c>
      <c r="B20" t="s">
        <v>43</v>
      </c>
      <c r="C20">
        <v>0</v>
      </c>
      <c r="D20">
        <v>0</v>
      </c>
      <c r="E20">
        <v>0</v>
      </c>
      <c r="F20">
        <v>0</v>
      </c>
      <c r="G20">
        <v>0</v>
      </c>
      <c r="H20">
        <v>1.419881E-3</v>
      </c>
      <c r="I20">
        <v>6.0114000000000001E-4</v>
      </c>
      <c r="J20">
        <v>1.376342E-3</v>
      </c>
      <c r="K20">
        <v>1.1054769999999999E-3</v>
      </c>
      <c r="L20">
        <v>0</v>
      </c>
      <c r="M20">
        <v>0</v>
      </c>
      <c r="N20">
        <v>5.8295799999999996E-4</v>
      </c>
      <c r="O20">
        <v>0</v>
      </c>
      <c r="P20">
        <v>0</v>
      </c>
      <c r="Q20">
        <v>0</v>
      </c>
      <c r="R20">
        <v>8.3669500000000004E-4</v>
      </c>
      <c r="S20" t="s">
        <v>1908</v>
      </c>
      <c r="T20" s="1"/>
    </row>
    <row r="21" spans="1:21">
      <c r="A21" t="s">
        <v>725</v>
      </c>
      <c r="B21" t="s">
        <v>43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9.7227900000000005E-4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t="s">
        <v>726</v>
      </c>
      <c r="T21" s="1">
        <v>1E-10</v>
      </c>
      <c r="U21" t="s">
        <v>88</v>
      </c>
    </row>
    <row r="22" spans="1:21">
      <c r="A22" t="s">
        <v>1590</v>
      </c>
      <c r="B22" t="s">
        <v>43</v>
      </c>
      <c r="C22">
        <v>0</v>
      </c>
      <c r="D22">
        <v>0</v>
      </c>
      <c r="E22">
        <v>0</v>
      </c>
      <c r="F22">
        <v>1.18108E-4</v>
      </c>
      <c r="G22">
        <v>1.1837600000000001E-4</v>
      </c>
      <c r="H22">
        <v>1.81096E-4</v>
      </c>
      <c r="I22">
        <v>1.27785E-4</v>
      </c>
      <c r="J22">
        <v>0</v>
      </c>
      <c r="K22">
        <v>0</v>
      </c>
      <c r="L22">
        <v>2.0509799999999999E-4</v>
      </c>
      <c r="M22">
        <v>1.2238599999999999E-4</v>
      </c>
      <c r="N22">
        <v>0</v>
      </c>
      <c r="O22">
        <v>1.8835799999999999E-4</v>
      </c>
      <c r="P22">
        <v>0</v>
      </c>
      <c r="Q22">
        <v>0</v>
      </c>
      <c r="R22">
        <v>2.3714299999999999E-4</v>
      </c>
      <c r="S22" t="s">
        <v>1591</v>
      </c>
      <c r="T22" s="1">
        <v>1E-10</v>
      </c>
      <c r="U22" t="s">
        <v>1592</v>
      </c>
    </row>
    <row r="23" spans="1:21">
      <c r="A23" t="s">
        <v>1901</v>
      </c>
      <c r="B23" t="s">
        <v>43</v>
      </c>
      <c r="C23">
        <v>1.0022049999999999E-3</v>
      </c>
      <c r="D23">
        <v>8.4672399999999998E-4</v>
      </c>
      <c r="E23">
        <v>1.342422E-3</v>
      </c>
      <c r="F23">
        <v>0</v>
      </c>
      <c r="G23">
        <v>0</v>
      </c>
      <c r="H23">
        <v>0</v>
      </c>
      <c r="I23">
        <v>1.0961969999999999E-3</v>
      </c>
      <c r="J23">
        <v>0</v>
      </c>
      <c r="K23">
        <v>0</v>
      </c>
      <c r="L23">
        <v>0</v>
      </c>
      <c r="M23">
        <v>5.2494E-4</v>
      </c>
      <c r="N23">
        <v>0</v>
      </c>
      <c r="O23">
        <v>0</v>
      </c>
      <c r="P23">
        <v>8.5174399999999998E-4</v>
      </c>
      <c r="Q23">
        <v>1.2092170000000001E-3</v>
      </c>
      <c r="R23">
        <v>6.7810600000000004E-4</v>
      </c>
      <c r="S23" t="s">
        <v>1902</v>
      </c>
      <c r="T23" s="1">
        <v>1E-10</v>
      </c>
      <c r="U23" t="s">
        <v>1903</v>
      </c>
    </row>
    <row r="24" spans="1:21">
      <c r="A24" t="s">
        <v>209</v>
      </c>
      <c r="B24" t="s">
        <v>43</v>
      </c>
      <c r="C24">
        <v>5.6558900000000002E-4</v>
      </c>
      <c r="D24">
        <v>2.9732499999999998E-4</v>
      </c>
      <c r="E24">
        <v>4.2088200000000003E-4</v>
      </c>
      <c r="F24">
        <v>0</v>
      </c>
      <c r="G24">
        <v>1.0612599999999999E-4</v>
      </c>
      <c r="H24">
        <v>2.3812099999999999E-4</v>
      </c>
      <c r="I24">
        <v>2.0621100000000001E-4</v>
      </c>
      <c r="J24" s="1">
        <v>8.3900000000000006E-5</v>
      </c>
      <c r="K24">
        <v>3.1601200000000001E-4</v>
      </c>
      <c r="L24">
        <v>3.3622699999999998E-4</v>
      </c>
      <c r="M24">
        <v>1.53609E-4</v>
      </c>
      <c r="N24">
        <v>1.5553499999999999E-4</v>
      </c>
      <c r="O24">
        <v>1.8012400000000001E-4</v>
      </c>
      <c r="P24" s="1">
        <v>8.5500000000000005E-5</v>
      </c>
      <c r="Q24">
        <v>1.2998400000000001E-4</v>
      </c>
      <c r="R24">
        <v>3.1890400000000001E-4</v>
      </c>
      <c r="S24" t="s">
        <v>210</v>
      </c>
      <c r="T24" s="1">
        <v>7.0000000000000004E-11</v>
      </c>
      <c r="U24" t="s">
        <v>211</v>
      </c>
    </row>
    <row r="25" spans="1:21">
      <c r="A25" t="s">
        <v>1062</v>
      </c>
      <c r="B25" t="s">
        <v>43</v>
      </c>
      <c r="C25">
        <v>0</v>
      </c>
      <c r="D25">
        <v>0</v>
      </c>
      <c r="E25">
        <v>2.74796E-4</v>
      </c>
      <c r="F25">
        <v>0</v>
      </c>
      <c r="G25">
        <v>0</v>
      </c>
      <c r="H25">
        <v>3.2305499999999999E-4</v>
      </c>
      <c r="I25">
        <v>2.9919099999999998E-4</v>
      </c>
      <c r="J25">
        <v>3.52293E-4</v>
      </c>
      <c r="K25">
        <v>0</v>
      </c>
      <c r="L25">
        <v>0</v>
      </c>
      <c r="M25">
        <v>0</v>
      </c>
      <c r="N25">
        <v>2.9014200000000001E-4</v>
      </c>
      <c r="O25">
        <v>2.5200800000000002E-4</v>
      </c>
      <c r="P25">
        <v>1.59409E-4</v>
      </c>
      <c r="Q25">
        <v>3.6371599999999999E-4</v>
      </c>
      <c r="R25">
        <v>0</v>
      </c>
      <c r="S25" t="s">
        <v>1063</v>
      </c>
      <c r="T25" s="1">
        <v>3E-11</v>
      </c>
      <c r="U25" t="s">
        <v>1064</v>
      </c>
    </row>
    <row r="26" spans="1:21">
      <c r="A26" t="s">
        <v>475</v>
      </c>
      <c r="B26" t="s">
        <v>43</v>
      </c>
      <c r="C26">
        <v>0</v>
      </c>
      <c r="D26">
        <v>0</v>
      </c>
      <c r="E26">
        <v>8.2818799999999999E-4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t="s">
        <v>476</v>
      </c>
      <c r="T26" s="1">
        <v>1.9999999999999999E-11</v>
      </c>
      <c r="U26" t="s">
        <v>477</v>
      </c>
    </row>
    <row r="27" spans="1:21">
      <c r="A27" t="s">
        <v>1904</v>
      </c>
      <c r="B27" t="s">
        <v>43</v>
      </c>
      <c r="C27">
        <v>1.0722889999999999E-3</v>
      </c>
      <c r="D27">
        <v>0</v>
      </c>
      <c r="E27">
        <v>1.077223E-3</v>
      </c>
      <c r="F27">
        <v>0</v>
      </c>
      <c r="G27">
        <v>0</v>
      </c>
      <c r="H27">
        <v>0</v>
      </c>
      <c r="I27">
        <v>7.8190300000000003E-4</v>
      </c>
      <c r="J27">
        <v>0</v>
      </c>
      <c r="K27">
        <v>0</v>
      </c>
      <c r="L27">
        <v>1.434254E-3</v>
      </c>
      <c r="M27">
        <v>1.3105149999999999E-3</v>
      </c>
      <c r="N27">
        <v>0</v>
      </c>
      <c r="O27">
        <v>9.6045099999999997E-4</v>
      </c>
      <c r="P27">
        <v>1.6403520000000001E-3</v>
      </c>
      <c r="Q27">
        <v>0</v>
      </c>
      <c r="R27">
        <v>0</v>
      </c>
      <c r="S27" t="s">
        <v>1905</v>
      </c>
      <c r="T27" s="1">
        <v>1.9999999999999999E-11</v>
      </c>
      <c r="U27" t="s">
        <v>1906</v>
      </c>
    </row>
    <row r="28" spans="1:21">
      <c r="A28" t="s">
        <v>2150</v>
      </c>
      <c r="B28" t="s">
        <v>43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5.2086400000000001E-4</v>
      </c>
      <c r="J28">
        <v>0</v>
      </c>
      <c r="K28">
        <v>0</v>
      </c>
      <c r="L28">
        <v>0</v>
      </c>
      <c r="M28">
        <v>1.330283E-3</v>
      </c>
      <c r="N28">
        <v>0</v>
      </c>
      <c r="O28">
        <v>0</v>
      </c>
      <c r="P28">
        <v>0</v>
      </c>
      <c r="Q28">
        <v>0</v>
      </c>
      <c r="R28">
        <v>1.12772E-3</v>
      </c>
      <c r="S28" t="s">
        <v>1905</v>
      </c>
      <c r="T28" s="1">
        <v>1.9999999999999999E-11</v>
      </c>
      <c r="U28" t="s">
        <v>1906</v>
      </c>
    </row>
    <row r="29" spans="1:21">
      <c r="A29" t="s">
        <v>460</v>
      </c>
      <c r="B29" t="s">
        <v>43</v>
      </c>
      <c r="C29">
        <v>0</v>
      </c>
      <c r="D29">
        <v>0</v>
      </c>
      <c r="E29">
        <v>0</v>
      </c>
      <c r="F29">
        <v>0</v>
      </c>
      <c r="G29">
        <v>0</v>
      </c>
      <c r="H29">
        <v>2.3792600000000001E-4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1.4020300000000001E-4</v>
      </c>
      <c r="S29" t="s">
        <v>461</v>
      </c>
      <c r="T29" s="1">
        <v>9.9999999999999994E-12</v>
      </c>
      <c r="U29" t="s">
        <v>462</v>
      </c>
    </row>
    <row r="30" spans="1:21">
      <c r="A30" t="s">
        <v>1803</v>
      </c>
      <c r="B30" t="s">
        <v>43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1.1063199999999999E-4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t="s">
        <v>1804</v>
      </c>
      <c r="T30" s="1">
        <v>7.0000000000000001E-12</v>
      </c>
      <c r="U30" t="s">
        <v>1805</v>
      </c>
    </row>
    <row r="31" spans="1:21">
      <c r="A31" t="s">
        <v>1100</v>
      </c>
      <c r="B31" t="s">
        <v>43</v>
      </c>
      <c r="C31">
        <v>0</v>
      </c>
      <c r="D31">
        <v>2.2336E-4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2.9468099999999998E-4</v>
      </c>
      <c r="M31">
        <v>0</v>
      </c>
      <c r="N31">
        <v>3.1158100000000001E-4</v>
      </c>
      <c r="O31">
        <v>3.1573499999999998E-4</v>
      </c>
      <c r="P31">
        <v>0</v>
      </c>
      <c r="Q31">
        <v>3.0379300000000001E-4</v>
      </c>
      <c r="R31">
        <v>0</v>
      </c>
      <c r="S31" t="s">
        <v>1101</v>
      </c>
      <c r="T31" s="1">
        <v>4.9999999999999997E-12</v>
      </c>
      <c r="U31" t="s">
        <v>1102</v>
      </c>
    </row>
    <row r="32" spans="1:21">
      <c r="A32" t="s">
        <v>310</v>
      </c>
      <c r="B32" t="s">
        <v>43</v>
      </c>
      <c r="C32">
        <v>0</v>
      </c>
      <c r="D32">
        <v>0</v>
      </c>
      <c r="E32">
        <v>4.9372700000000001E-4</v>
      </c>
      <c r="F32">
        <v>3.3123099999999997E-4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t="s">
        <v>311</v>
      </c>
      <c r="T32" s="1">
        <v>3.0000000000000001E-12</v>
      </c>
      <c r="U32" t="s">
        <v>2545</v>
      </c>
    </row>
    <row r="33" spans="1:21">
      <c r="A33" t="s">
        <v>1091</v>
      </c>
      <c r="B33" t="s">
        <v>43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1.05133E-4</v>
      </c>
      <c r="K33">
        <v>0</v>
      </c>
      <c r="L33">
        <v>0</v>
      </c>
      <c r="M33">
        <v>0</v>
      </c>
      <c r="N33">
        <v>0</v>
      </c>
      <c r="O33">
        <v>0</v>
      </c>
      <c r="P33">
        <v>1.07036E-4</v>
      </c>
      <c r="Q33">
        <v>0</v>
      </c>
      <c r="R33">
        <v>0</v>
      </c>
      <c r="S33" t="s">
        <v>1092</v>
      </c>
      <c r="T33" s="1">
        <v>3.0000000000000001E-12</v>
      </c>
      <c r="U33" t="s">
        <v>1093</v>
      </c>
    </row>
    <row r="34" spans="1:21">
      <c r="A34" t="s">
        <v>1910</v>
      </c>
      <c r="B34" t="s">
        <v>43</v>
      </c>
      <c r="C34">
        <v>1.4099990000000001E-3</v>
      </c>
      <c r="D34">
        <v>1.4295040000000001E-3</v>
      </c>
      <c r="E34">
        <v>1.416486E-3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1.2376620000000001E-3</v>
      </c>
      <c r="M34">
        <v>0</v>
      </c>
      <c r="N34">
        <v>0</v>
      </c>
      <c r="O34">
        <v>3.0310519999999998E-3</v>
      </c>
      <c r="P34">
        <v>1.437979E-3</v>
      </c>
      <c r="Q34">
        <v>1.640484E-3</v>
      </c>
      <c r="R34">
        <v>0</v>
      </c>
      <c r="S34" t="s">
        <v>1908</v>
      </c>
      <c r="T34" s="1">
        <v>3.0000000000000001E-12</v>
      </c>
      <c r="U34" t="s">
        <v>1909</v>
      </c>
    </row>
    <row r="35" spans="1:21">
      <c r="A35" t="s">
        <v>221</v>
      </c>
      <c r="B35" t="s">
        <v>43</v>
      </c>
      <c r="C35">
        <v>3.7582700000000002E-4</v>
      </c>
      <c r="D35">
        <v>0</v>
      </c>
      <c r="E35">
        <v>0</v>
      </c>
      <c r="F35">
        <v>0</v>
      </c>
      <c r="G35">
        <v>5.0774200000000005E-4</v>
      </c>
      <c r="H35">
        <v>0</v>
      </c>
      <c r="I35">
        <v>4.1107399999999999E-4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3.8867699999999998E-4</v>
      </c>
      <c r="R35">
        <v>0</v>
      </c>
      <c r="S35" t="s">
        <v>222</v>
      </c>
      <c r="T35" s="1">
        <v>5.9999999999999997E-13</v>
      </c>
      <c r="U35" t="s">
        <v>223</v>
      </c>
    </row>
    <row r="36" spans="1:21">
      <c r="A36" t="s">
        <v>925</v>
      </c>
      <c r="B36" t="s">
        <v>43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7.31428E-4</v>
      </c>
      <c r="K36">
        <v>0</v>
      </c>
      <c r="L36">
        <v>0</v>
      </c>
      <c r="M36">
        <v>7.6491299999999999E-4</v>
      </c>
      <c r="N36">
        <v>1.3553770000000001E-3</v>
      </c>
      <c r="O36">
        <v>0</v>
      </c>
      <c r="P36">
        <v>1.489336E-3</v>
      </c>
      <c r="Q36">
        <v>7.5514400000000002E-4</v>
      </c>
      <c r="R36">
        <v>0</v>
      </c>
      <c r="S36" t="s">
        <v>926</v>
      </c>
      <c r="T36" s="1">
        <v>4.0000000000000001E-13</v>
      </c>
      <c r="U36" t="s">
        <v>2546</v>
      </c>
    </row>
    <row r="37" spans="1:21">
      <c r="A37" t="s">
        <v>143</v>
      </c>
      <c r="B37" t="s">
        <v>43</v>
      </c>
      <c r="C37">
        <v>0</v>
      </c>
      <c r="D37">
        <v>0</v>
      </c>
      <c r="E37">
        <v>0</v>
      </c>
      <c r="F37">
        <v>0</v>
      </c>
      <c r="G37">
        <v>0</v>
      </c>
      <c r="H37">
        <v>3.84609E-4</v>
      </c>
      <c r="I37">
        <v>6.7847100000000004E-4</v>
      </c>
      <c r="J37">
        <v>0</v>
      </c>
      <c r="K37">
        <v>0</v>
      </c>
      <c r="L37">
        <v>0</v>
      </c>
      <c r="M37">
        <v>0</v>
      </c>
      <c r="N37">
        <v>5.2636000000000002E-4</v>
      </c>
      <c r="O37">
        <v>0</v>
      </c>
      <c r="P37">
        <v>0</v>
      </c>
      <c r="Q37">
        <v>0</v>
      </c>
      <c r="R37">
        <v>0</v>
      </c>
      <c r="S37" t="s">
        <v>144</v>
      </c>
      <c r="T37" s="1">
        <v>2.0000000000000001E-13</v>
      </c>
      <c r="U37" t="s">
        <v>145</v>
      </c>
    </row>
    <row r="38" spans="1:21">
      <c r="A38" t="s">
        <v>1815</v>
      </c>
      <c r="B38" t="s">
        <v>43</v>
      </c>
      <c r="C38">
        <v>0</v>
      </c>
      <c r="D38">
        <v>5.6736700000000004E-4</v>
      </c>
      <c r="E38">
        <v>0</v>
      </c>
      <c r="F38">
        <v>0</v>
      </c>
      <c r="G38">
        <v>7.5605300000000002E-4</v>
      </c>
      <c r="H38">
        <v>5.7831600000000005E-4</v>
      </c>
      <c r="I38">
        <v>6.1211000000000002E-4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t="s">
        <v>1816</v>
      </c>
      <c r="T38" s="1">
        <v>1E-13</v>
      </c>
      <c r="U38" t="s">
        <v>1817</v>
      </c>
    </row>
    <row r="39" spans="1:21">
      <c r="A39" t="s">
        <v>295</v>
      </c>
      <c r="B39" t="s">
        <v>43</v>
      </c>
      <c r="C39">
        <v>0</v>
      </c>
      <c r="D39">
        <v>0</v>
      </c>
      <c r="E39">
        <v>0</v>
      </c>
      <c r="F39">
        <v>0</v>
      </c>
      <c r="G39">
        <v>0</v>
      </c>
      <c r="H39">
        <v>1.3474380000000001E-3</v>
      </c>
      <c r="I39">
        <v>1.1409390000000001E-3</v>
      </c>
      <c r="J39">
        <v>0</v>
      </c>
      <c r="K39">
        <v>2.360418E-3</v>
      </c>
      <c r="L39">
        <v>1.56963E-3</v>
      </c>
      <c r="M39">
        <v>0</v>
      </c>
      <c r="N39">
        <v>0</v>
      </c>
      <c r="O39">
        <v>0</v>
      </c>
      <c r="P39">
        <v>1.329764E-3</v>
      </c>
      <c r="Q39">
        <v>8.0908200000000003E-4</v>
      </c>
      <c r="R39">
        <v>0</v>
      </c>
      <c r="S39" t="s">
        <v>296</v>
      </c>
      <c r="T39" s="1">
        <v>5.0000000000000002E-14</v>
      </c>
      <c r="U39" t="s">
        <v>297</v>
      </c>
    </row>
    <row r="40" spans="1:21">
      <c r="A40" t="s">
        <v>1945</v>
      </c>
      <c r="B40" t="s">
        <v>43</v>
      </c>
      <c r="C40">
        <v>0</v>
      </c>
      <c r="D40">
        <v>0</v>
      </c>
      <c r="E40">
        <v>0</v>
      </c>
      <c r="F40">
        <v>0</v>
      </c>
      <c r="G40">
        <v>1.8278700000000001E-4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1.86565E-4</v>
      </c>
      <c r="R40">
        <v>0</v>
      </c>
      <c r="S40" t="s">
        <v>1946</v>
      </c>
      <c r="T40" s="1">
        <v>5.0000000000000002E-14</v>
      </c>
      <c r="U40" t="s">
        <v>1947</v>
      </c>
    </row>
    <row r="41" spans="1:21">
      <c r="A41" t="s">
        <v>1325</v>
      </c>
      <c r="B41" t="s">
        <v>43</v>
      </c>
      <c r="C41">
        <v>7.1787200000000004E-4</v>
      </c>
      <c r="D41">
        <v>5.8224199999999996E-4</v>
      </c>
      <c r="E41">
        <v>0</v>
      </c>
      <c r="F41">
        <v>0</v>
      </c>
      <c r="G41">
        <v>5.8190599999999998E-4</v>
      </c>
      <c r="H41">
        <v>0</v>
      </c>
      <c r="I41">
        <v>0</v>
      </c>
      <c r="J41">
        <v>0</v>
      </c>
      <c r="K41">
        <v>5.7758099999999997E-4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t="s">
        <v>1326</v>
      </c>
      <c r="T41" s="1">
        <v>4E-14</v>
      </c>
      <c r="U41" t="s">
        <v>504</v>
      </c>
    </row>
    <row r="42" spans="1:21">
      <c r="A42" t="s">
        <v>1713</v>
      </c>
      <c r="B42" t="s">
        <v>43</v>
      </c>
      <c r="C42">
        <v>7.7054000000000001E-4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8.0719400000000001E-4</v>
      </c>
      <c r="N42">
        <v>0</v>
      </c>
      <c r="O42">
        <v>0</v>
      </c>
      <c r="P42">
        <v>0</v>
      </c>
      <c r="Q42">
        <v>5.3125700000000004E-4</v>
      </c>
      <c r="R42">
        <v>0</v>
      </c>
      <c r="S42" t="s">
        <v>1714</v>
      </c>
      <c r="T42" s="1">
        <v>2E-14</v>
      </c>
      <c r="U42" t="s">
        <v>1715</v>
      </c>
    </row>
    <row r="43" spans="1:21">
      <c r="A43" t="s">
        <v>1486</v>
      </c>
      <c r="B43" t="s">
        <v>43</v>
      </c>
      <c r="C43">
        <v>1.1008840000000001E-3</v>
      </c>
      <c r="D43">
        <v>1.2755570000000001E-3</v>
      </c>
      <c r="E43">
        <v>1.3429379999999999E-3</v>
      </c>
      <c r="F43">
        <v>8.7445100000000005E-4</v>
      </c>
      <c r="G43">
        <v>0</v>
      </c>
      <c r="H43">
        <v>0</v>
      </c>
      <c r="I43">
        <v>1.290139E-3</v>
      </c>
      <c r="J43">
        <v>0</v>
      </c>
      <c r="K43">
        <v>6.3267300000000005E-4</v>
      </c>
      <c r="L43">
        <v>0</v>
      </c>
      <c r="M43">
        <v>0</v>
      </c>
      <c r="N43">
        <v>0</v>
      </c>
      <c r="O43">
        <v>6.7615800000000005E-4</v>
      </c>
      <c r="P43">
        <v>6.4156E-4</v>
      </c>
      <c r="Q43">
        <v>6.5058499999999997E-4</v>
      </c>
      <c r="R43">
        <v>4.7884700000000002E-4</v>
      </c>
      <c r="S43" t="s">
        <v>1487</v>
      </c>
      <c r="T43" s="1">
        <v>2.9999999999999998E-15</v>
      </c>
      <c r="U43" t="s">
        <v>1488</v>
      </c>
    </row>
    <row r="44" spans="1:21">
      <c r="A44" t="s">
        <v>113</v>
      </c>
      <c r="B44" t="s">
        <v>43</v>
      </c>
      <c r="C44">
        <v>0</v>
      </c>
      <c r="D44">
        <v>0</v>
      </c>
      <c r="E44">
        <v>4.6051700000000002E-4</v>
      </c>
      <c r="F44">
        <v>0</v>
      </c>
      <c r="G44">
        <v>6.9672199999999999E-4</v>
      </c>
      <c r="H44">
        <v>4.7371799999999998E-4</v>
      </c>
      <c r="I44">
        <v>0</v>
      </c>
      <c r="J44">
        <v>4.5919199999999998E-4</v>
      </c>
      <c r="K44">
        <v>0</v>
      </c>
      <c r="L44">
        <v>0</v>
      </c>
      <c r="M44">
        <v>0</v>
      </c>
      <c r="N44">
        <v>6.0779200000000001E-4</v>
      </c>
      <c r="O44">
        <v>0</v>
      </c>
      <c r="P44">
        <v>0</v>
      </c>
      <c r="Q44">
        <v>3.5556100000000001E-4</v>
      </c>
      <c r="R44">
        <v>0</v>
      </c>
      <c r="S44" t="s">
        <v>114</v>
      </c>
      <c r="T44" s="1">
        <v>2.0000000000000002E-15</v>
      </c>
      <c r="U44" t="s">
        <v>115</v>
      </c>
    </row>
    <row r="45" spans="1:21">
      <c r="A45" t="s">
        <v>2406</v>
      </c>
      <c r="B45" t="s">
        <v>43</v>
      </c>
      <c r="C45">
        <v>6.0274099999999995E-4</v>
      </c>
      <c r="D45">
        <v>0</v>
      </c>
      <c r="E45">
        <v>6.0551500000000005E-4</v>
      </c>
      <c r="F45">
        <v>7.3120900000000003E-4</v>
      </c>
      <c r="G45">
        <v>0</v>
      </c>
      <c r="H45">
        <v>0</v>
      </c>
      <c r="I45">
        <v>0</v>
      </c>
      <c r="J45">
        <v>3.62264E-4</v>
      </c>
      <c r="K45">
        <v>6.06187E-4</v>
      </c>
      <c r="L45">
        <v>4.8372200000000001E-4</v>
      </c>
      <c r="M45">
        <v>0</v>
      </c>
      <c r="N45">
        <v>0</v>
      </c>
      <c r="O45">
        <v>0</v>
      </c>
      <c r="P45">
        <v>0</v>
      </c>
      <c r="Q45">
        <v>0</v>
      </c>
      <c r="R45">
        <v>6.1173499999999997E-4</v>
      </c>
      <c r="S45" t="s">
        <v>2407</v>
      </c>
      <c r="T45" s="1">
        <v>5.9999999999999999E-16</v>
      </c>
      <c r="U45" t="s">
        <v>2408</v>
      </c>
    </row>
    <row r="46" spans="1:21">
      <c r="A46" t="s">
        <v>463</v>
      </c>
      <c r="B46" t="s">
        <v>43</v>
      </c>
      <c r="C46">
        <v>0</v>
      </c>
      <c r="D46">
        <v>3.8671300000000001E-4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4.0458999999999997E-4</v>
      </c>
      <c r="O46">
        <v>0</v>
      </c>
      <c r="P46">
        <v>9.0768000000000001E-4</v>
      </c>
      <c r="Q46">
        <v>0</v>
      </c>
      <c r="R46">
        <v>0</v>
      </c>
      <c r="S46" t="s">
        <v>464</v>
      </c>
      <c r="T46" s="1">
        <v>5.0000000000000004E-16</v>
      </c>
      <c r="U46" t="s">
        <v>465</v>
      </c>
    </row>
    <row r="47" spans="1:21">
      <c r="A47" t="s">
        <v>224</v>
      </c>
      <c r="B47" t="s">
        <v>43</v>
      </c>
      <c r="C47">
        <v>0</v>
      </c>
      <c r="D47">
        <v>0</v>
      </c>
      <c r="E47">
        <v>0</v>
      </c>
      <c r="F47">
        <v>0</v>
      </c>
      <c r="G47">
        <v>1.008889E-3</v>
      </c>
      <c r="H47">
        <v>0</v>
      </c>
      <c r="I47">
        <v>0</v>
      </c>
      <c r="J47">
        <v>7.7575699999999997E-4</v>
      </c>
      <c r="K47">
        <v>6.6759299999999996E-4</v>
      </c>
      <c r="L47">
        <v>7.7688699999999998E-4</v>
      </c>
      <c r="M47">
        <v>0</v>
      </c>
      <c r="N47">
        <v>0</v>
      </c>
      <c r="O47">
        <v>7.1347800000000003E-4</v>
      </c>
      <c r="P47">
        <v>0</v>
      </c>
      <c r="Q47">
        <v>0</v>
      </c>
      <c r="R47">
        <v>0</v>
      </c>
      <c r="S47" t="s">
        <v>225</v>
      </c>
      <c r="T47" s="1">
        <v>2.9999999999999999E-16</v>
      </c>
      <c r="U47" t="s">
        <v>226</v>
      </c>
    </row>
    <row r="48" spans="1:21">
      <c r="A48" t="s">
        <v>1285</v>
      </c>
      <c r="B48" t="s">
        <v>43</v>
      </c>
      <c r="C48">
        <v>3.8721600000000001E-4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1286</v>
      </c>
      <c r="T48" s="1">
        <v>2.9999999999999999E-16</v>
      </c>
      <c r="U48" t="s">
        <v>1287</v>
      </c>
    </row>
    <row r="49" spans="1:21">
      <c r="A49" t="s">
        <v>2172</v>
      </c>
      <c r="B49" t="s">
        <v>43</v>
      </c>
      <c r="C49">
        <v>1.144309E-3</v>
      </c>
      <c r="D49">
        <v>1.160138E-3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1.167017E-3</v>
      </c>
      <c r="Q49">
        <v>0</v>
      </c>
      <c r="R49">
        <v>0</v>
      </c>
      <c r="S49" t="s">
        <v>2173</v>
      </c>
      <c r="T49" s="1">
        <v>2E-16</v>
      </c>
      <c r="U49" t="s">
        <v>2174</v>
      </c>
    </row>
    <row r="50" spans="1:21">
      <c r="A50" t="s">
        <v>2067</v>
      </c>
      <c r="B50" t="s">
        <v>43</v>
      </c>
      <c r="C50">
        <v>0</v>
      </c>
      <c r="D50">
        <v>0</v>
      </c>
      <c r="E50">
        <v>6.4723899999999997E-4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6.5388800000000004E-4</v>
      </c>
      <c r="S50" t="s">
        <v>2068</v>
      </c>
      <c r="T50" s="1">
        <v>7.0000000000000003E-17</v>
      </c>
      <c r="U50" t="s">
        <v>2069</v>
      </c>
    </row>
    <row r="51" spans="1:21">
      <c r="A51" t="s">
        <v>1654</v>
      </c>
      <c r="B51" t="s">
        <v>43</v>
      </c>
      <c r="C51">
        <v>0</v>
      </c>
      <c r="D51">
        <v>0</v>
      </c>
      <c r="E51">
        <v>0</v>
      </c>
      <c r="F51">
        <v>0</v>
      </c>
      <c r="G51">
        <v>9.0859000000000003E-4</v>
      </c>
      <c r="H51">
        <v>1.3899889999999999E-3</v>
      </c>
      <c r="I51">
        <v>9.808079999999999E-4</v>
      </c>
      <c r="J51">
        <v>7.4853699999999997E-4</v>
      </c>
      <c r="K51">
        <v>0</v>
      </c>
      <c r="L51">
        <v>0</v>
      </c>
      <c r="M51">
        <v>0</v>
      </c>
      <c r="N51">
        <v>1.2681890000000001E-3</v>
      </c>
      <c r="O51">
        <v>1.6063690000000001E-3</v>
      </c>
      <c r="P51">
        <v>0</v>
      </c>
      <c r="Q51">
        <v>0</v>
      </c>
      <c r="R51">
        <v>6.0672600000000003E-4</v>
      </c>
      <c r="S51" t="s">
        <v>1655</v>
      </c>
      <c r="T51" s="1">
        <v>6.0000000000000001E-17</v>
      </c>
      <c r="U51" t="s">
        <v>2545</v>
      </c>
    </row>
    <row r="52" spans="1:21">
      <c r="A52" t="s">
        <v>1726</v>
      </c>
      <c r="B52" t="s">
        <v>43</v>
      </c>
      <c r="C52">
        <v>5.6582099999999999E-4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1.4426200000000001E-4</v>
      </c>
      <c r="Q52">
        <v>0</v>
      </c>
      <c r="R52">
        <v>0</v>
      </c>
      <c r="S52" t="s">
        <v>1727</v>
      </c>
      <c r="T52" s="1">
        <v>2.0000000000000001E-17</v>
      </c>
      <c r="U52" t="s">
        <v>1728</v>
      </c>
    </row>
    <row r="53" spans="1:21">
      <c r="A53" t="s">
        <v>597</v>
      </c>
      <c r="B53" t="s">
        <v>43</v>
      </c>
      <c r="C53">
        <v>0</v>
      </c>
      <c r="D53">
        <v>1.3424699999999999E-4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1.35043E-4</v>
      </c>
      <c r="Q53">
        <v>0</v>
      </c>
      <c r="R53">
        <v>0</v>
      </c>
      <c r="S53" t="s">
        <v>598</v>
      </c>
      <c r="T53" s="1">
        <v>1.0000000000000001E-17</v>
      </c>
      <c r="U53" t="s">
        <v>599</v>
      </c>
    </row>
    <row r="54" spans="1:21">
      <c r="A54" t="s">
        <v>931</v>
      </c>
      <c r="B54" t="s">
        <v>43</v>
      </c>
      <c r="C54">
        <v>0</v>
      </c>
      <c r="D54">
        <v>2.6142100000000002E-4</v>
      </c>
      <c r="E54">
        <v>1.7269400000000001E-4</v>
      </c>
      <c r="F54">
        <v>0</v>
      </c>
      <c r="G54">
        <v>4.9351099999999997E-4</v>
      </c>
      <c r="H54">
        <v>5.0332600000000001E-4</v>
      </c>
      <c r="I54">
        <v>3.1337500000000001E-4</v>
      </c>
      <c r="J54">
        <v>5.4529100000000005E-4</v>
      </c>
      <c r="K54">
        <v>2.30514E-4</v>
      </c>
      <c r="L54">
        <v>1.7244800000000001E-4</v>
      </c>
      <c r="M54">
        <v>4.2018699999999998E-4</v>
      </c>
      <c r="N54">
        <v>3.6467500000000001E-4</v>
      </c>
      <c r="O54">
        <v>3.38742E-4</v>
      </c>
      <c r="P54">
        <v>2.3375199999999999E-4</v>
      </c>
      <c r="Q54">
        <v>1.1852E-4</v>
      </c>
      <c r="R54">
        <v>4.3616999999999999E-4</v>
      </c>
      <c r="S54" t="s">
        <v>932</v>
      </c>
      <c r="T54" s="1">
        <v>4.0000000000000003E-18</v>
      </c>
      <c r="U54" t="s">
        <v>933</v>
      </c>
    </row>
    <row r="55" spans="1:21">
      <c r="A55" t="s">
        <v>1133</v>
      </c>
      <c r="B55" t="s">
        <v>43</v>
      </c>
      <c r="C55">
        <v>0</v>
      </c>
      <c r="D55">
        <v>0</v>
      </c>
      <c r="E55">
        <v>0</v>
      </c>
      <c r="F55">
        <v>0</v>
      </c>
      <c r="G55">
        <v>3.96349E-4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3.9892900000000002E-4</v>
      </c>
      <c r="Q55">
        <v>4.0454100000000002E-4</v>
      </c>
      <c r="R55">
        <v>0</v>
      </c>
      <c r="S55" t="s">
        <v>1134</v>
      </c>
      <c r="T55" s="1">
        <v>4.0000000000000003E-18</v>
      </c>
      <c r="U55" t="s">
        <v>1135</v>
      </c>
    </row>
    <row r="56" spans="1:21">
      <c r="A56" t="s">
        <v>1729</v>
      </c>
      <c r="B56" t="s">
        <v>43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1.8390799999999999E-4</v>
      </c>
      <c r="K56">
        <v>0</v>
      </c>
      <c r="L56">
        <v>1.47341E-4</v>
      </c>
      <c r="M56">
        <v>0</v>
      </c>
      <c r="N56">
        <v>1.1684300000000001E-4</v>
      </c>
      <c r="O56">
        <v>0</v>
      </c>
      <c r="P56">
        <v>0</v>
      </c>
      <c r="Q56">
        <v>0</v>
      </c>
      <c r="R56">
        <v>0</v>
      </c>
      <c r="S56" t="s">
        <v>1730</v>
      </c>
      <c r="T56" s="1">
        <v>4.0000000000000003E-18</v>
      </c>
      <c r="U56" t="s">
        <v>1731</v>
      </c>
    </row>
    <row r="57" spans="1:21">
      <c r="A57" t="s">
        <v>558</v>
      </c>
      <c r="B57" t="s">
        <v>43</v>
      </c>
      <c r="C57">
        <v>0</v>
      </c>
      <c r="D57">
        <v>0</v>
      </c>
      <c r="E57">
        <v>3.9701800000000001E-4</v>
      </c>
      <c r="F57">
        <v>5.3270200000000002E-4</v>
      </c>
      <c r="G57">
        <v>0</v>
      </c>
      <c r="H57">
        <v>0</v>
      </c>
      <c r="I57">
        <v>0</v>
      </c>
      <c r="J57">
        <v>0</v>
      </c>
      <c r="K57">
        <v>6.62431E-4</v>
      </c>
      <c r="L57">
        <v>3.9645300000000001E-4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t="s">
        <v>559</v>
      </c>
      <c r="T57" s="1">
        <v>2.9999999999999998E-18</v>
      </c>
      <c r="U57" t="s">
        <v>560</v>
      </c>
    </row>
    <row r="58" spans="1:21">
      <c r="A58" t="s">
        <v>2021</v>
      </c>
      <c r="B58" t="s">
        <v>43</v>
      </c>
      <c r="C58">
        <v>0</v>
      </c>
      <c r="D58">
        <v>0</v>
      </c>
      <c r="E58">
        <v>0</v>
      </c>
      <c r="F58">
        <v>1.7195399999999999E-4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t="s">
        <v>1414</v>
      </c>
      <c r="T58" s="1">
        <v>2.0000000000000001E-18</v>
      </c>
      <c r="U58" t="s">
        <v>1415</v>
      </c>
    </row>
    <row r="59" spans="1:21">
      <c r="A59" t="s">
        <v>861</v>
      </c>
      <c r="B59" t="s">
        <v>43</v>
      </c>
      <c r="C59">
        <v>0</v>
      </c>
      <c r="D59">
        <v>0</v>
      </c>
      <c r="E59">
        <v>0</v>
      </c>
      <c r="F59">
        <v>0</v>
      </c>
      <c r="G59" s="1">
        <v>6.3100000000000002E-5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t="s">
        <v>862</v>
      </c>
      <c r="T59" s="1">
        <v>1.0000000000000001E-18</v>
      </c>
      <c r="U59" t="s">
        <v>863</v>
      </c>
    </row>
    <row r="60" spans="1:21">
      <c r="A60" t="s">
        <v>1026</v>
      </c>
      <c r="B60" t="s">
        <v>43</v>
      </c>
      <c r="C60">
        <v>0</v>
      </c>
      <c r="D60">
        <v>0</v>
      </c>
      <c r="E60">
        <v>0</v>
      </c>
      <c r="F60">
        <v>0</v>
      </c>
      <c r="G60">
        <v>0</v>
      </c>
      <c r="H60">
        <v>2.5272499999999998E-4</v>
      </c>
      <c r="I60">
        <v>2.0061999999999999E-4</v>
      </c>
      <c r="J60">
        <v>2.4497599999999999E-4</v>
      </c>
      <c r="K60">
        <v>0</v>
      </c>
      <c r="L60">
        <v>2.4533299999999998E-4</v>
      </c>
      <c r="M60">
        <v>0</v>
      </c>
      <c r="N60">
        <v>1.9455199999999999E-4</v>
      </c>
      <c r="O60">
        <v>1.97145E-4</v>
      </c>
      <c r="P60">
        <v>0</v>
      </c>
      <c r="Q60">
        <v>0</v>
      </c>
      <c r="R60">
        <v>0</v>
      </c>
      <c r="S60" t="s">
        <v>1027</v>
      </c>
      <c r="T60" s="1">
        <v>1.0000000000000001E-18</v>
      </c>
      <c r="U60" t="s">
        <v>1028</v>
      </c>
    </row>
    <row r="61" spans="1:21">
      <c r="A61" t="s">
        <v>1393</v>
      </c>
      <c r="B61" t="s">
        <v>43</v>
      </c>
      <c r="C61">
        <v>0</v>
      </c>
      <c r="D61">
        <v>0</v>
      </c>
      <c r="E61">
        <v>0</v>
      </c>
      <c r="F61">
        <v>0</v>
      </c>
      <c r="G61">
        <v>9.8835200000000007E-4</v>
      </c>
      <c r="H61">
        <v>0</v>
      </c>
      <c r="I61">
        <v>0</v>
      </c>
      <c r="J61">
        <v>7.8167799999999995E-4</v>
      </c>
      <c r="K61">
        <v>2.3544120000000002E-3</v>
      </c>
      <c r="L61">
        <v>9.785219999999999E-4</v>
      </c>
      <c r="M61">
        <v>1.2261959999999999E-3</v>
      </c>
      <c r="N61">
        <v>8.2771099999999996E-4</v>
      </c>
      <c r="O61">
        <v>0</v>
      </c>
      <c r="P61">
        <v>0</v>
      </c>
      <c r="Q61">
        <v>0</v>
      </c>
      <c r="R61">
        <v>3.167946E-3</v>
      </c>
      <c r="S61" t="s">
        <v>1394</v>
      </c>
      <c r="T61" s="1">
        <v>7.0000000000000003E-19</v>
      </c>
      <c r="U61" t="s">
        <v>2546</v>
      </c>
    </row>
    <row r="62" spans="1:21">
      <c r="A62" t="s">
        <v>519</v>
      </c>
      <c r="B62" t="s">
        <v>43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1.1130420000000001E-3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1.12772E-3</v>
      </c>
      <c r="S62" t="s">
        <v>520</v>
      </c>
      <c r="T62" s="1">
        <v>3.9999999999999999E-19</v>
      </c>
      <c r="U62" t="s">
        <v>521</v>
      </c>
    </row>
    <row r="63" spans="1:21">
      <c r="A63" t="s">
        <v>86</v>
      </c>
      <c r="B63" t="s">
        <v>43</v>
      </c>
      <c r="C63">
        <v>0</v>
      </c>
      <c r="D63">
        <v>1.0795729999999999E-3</v>
      </c>
      <c r="E63">
        <v>7.1316200000000004E-4</v>
      </c>
      <c r="F63">
        <v>0</v>
      </c>
      <c r="G63">
        <v>0</v>
      </c>
      <c r="H63">
        <v>7.3360500000000002E-4</v>
      </c>
      <c r="I63">
        <v>0</v>
      </c>
      <c r="J63">
        <v>0</v>
      </c>
      <c r="K63">
        <v>0</v>
      </c>
      <c r="L63">
        <v>0</v>
      </c>
      <c r="M63">
        <v>0</v>
      </c>
      <c r="N63">
        <v>1.6942210000000001E-3</v>
      </c>
      <c r="O63">
        <v>7.6302499999999997E-4</v>
      </c>
      <c r="P63">
        <v>0</v>
      </c>
      <c r="Q63">
        <v>7.3416699999999998E-4</v>
      </c>
      <c r="R63">
        <v>0</v>
      </c>
      <c r="S63" t="s">
        <v>87</v>
      </c>
      <c r="T63" s="1">
        <v>2.9999999999999999E-19</v>
      </c>
      <c r="U63" t="s">
        <v>88</v>
      </c>
    </row>
    <row r="64" spans="1:21">
      <c r="A64" t="s">
        <v>1932</v>
      </c>
      <c r="B64" t="s">
        <v>43</v>
      </c>
      <c r="C64">
        <v>1.6382199999999999E-4</v>
      </c>
      <c r="D64">
        <v>0</v>
      </c>
      <c r="E64">
        <v>0</v>
      </c>
      <c r="F64">
        <v>0</v>
      </c>
      <c r="G64">
        <v>1.6599200000000001E-4</v>
      </c>
      <c r="H64">
        <v>0</v>
      </c>
      <c r="I64">
        <v>0</v>
      </c>
      <c r="J64">
        <v>1.6410200000000001E-4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1.6626600000000001E-4</v>
      </c>
      <c r="S64" t="s">
        <v>1933</v>
      </c>
      <c r="T64" s="1">
        <v>2E-19</v>
      </c>
      <c r="U64" t="s">
        <v>1934</v>
      </c>
    </row>
    <row r="65" spans="1:21">
      <c r="A65" t="s">
        <v>2298</v>
      </c>
      <c r="B65" t="s">
        <v>43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1.7918599999999999E-4</v>
      </c>
      <c r="J65">
        <v>0</v>
      </c>
      <c r="K65">
        <v>0</v>
      </c>
      <c r="L65">
        <v>0</v>
      </c>
      <c r="M65">
        <v>0</v>
      </c>
      <c r="N65">
        <v>0</v>
      </c>
      <c r="O65">
        <v>2.9347100000000001E-4</v>
      </c>
      <c r="P65">
        <v>0</v>
      </c>
      <c r="Q65">
        <v>0</v>
      </c>
      <c r="R65">
        <v>0</v>
      </c>
      <c r="S65" t="s">
        <v>2299</v>
      </c>
      <c r="T65" s="1">
        <v>9.9999999999999995E-21</v>
      </c>
      <c r="U65" t="s">
        <v>2300</v>
      </c>
    </row>
    <row r="66" spans="1:21">
      <c r="A66" t="s">
        <v>2375</v>
      </c>
      <c r="B66" t="s">
        <v>43</v>
      </c>
      <c r="C66">
        <v>1.404188E-3</v>
      </c>
      <c r="D66">
        <v>1.13889E-3</v>
      </c>
      <c r="E66">
        <v>1.4106489999999999E-3</v>
      </c>
      <c r="F66">
        <v>8.51738E-4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1.207425E-3</v>
      </c>
      <c r="P66">
        <v>0</v>
      </c>
      <c r="Q66">
        <v>0</v>
      </c>
      <c r="R66">
        <v>0</v>
      </c>
      <c r="S66" t="s">
        <v>2376</v>
      </c>
      <c r="T66" s="1">
        <v>9.9999999999999995E-21</v>
      </c>
      <c r="U66" t="s">
        <v>2377</v>
      </c>
    </row>
    <row r="67" spans="1:21">
      <c r="A67" t="s">
        <v>719</v>
      </c>
      <c r="B67" t="s">
        <v>43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2.0749900000000001E-4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s">
        <v>720</v>
      </c>
      <c r="T67" s="1">
        <v>2.9999999999999999E-22</v>
      </c>
      <c r="U67" t="s">
        <v>721</v>
      </c>
    </row>
    <row r="68" spans="1:21">
      <c r="A68" t="s">
        <v>1800</v>
      </c>
      <c r="B68" t="s">
        <v>43</v>
      </c>
      <c r="C68">
        <v>0</v>
      </c>
      <c r="D68">
        <v>0</v>
      </c>
      <c r="E68">
        <v>0</v>
      </c>
      <c r="F68">
        <v>0</v>
      </c>
      <c r="G68">
        <v>1.9893600000000001E-4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t="s">
        <v>1801</v>
      </c>
      <c r="T68" s="1">
        <v>2.9999999999999999E-22</v>
      </c>
      <c r="U68" t="s">
        <v>1802</v>
      </c>
    </row>
    <row r="69" spans="1:21">
      <c r="A69" t="s">
        <v>2209</v>
      </c>
      <c r="B69" t="s">
        <v>43</v>
      </c>
      <c r="C69">
        <v>0</v>
      </c>
      <c r="D69">
        <v>0</v>
      </c>
      <c r="E69">
        <v>0</v>
      </c>
      <c r="F69">
        <v>6.4996400000000005E-4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8.1564599999999995E-4</v>
      </c>
      <c r="S69" t="s">
        <v>2210</v>
      </c>
      <c r="T69" s="1">
        <v>1E-22</v>
      </c>
      <c r="U69" t="s">
        <v>2211</v>
      </c>
    </row>
    <row r="70" spans="1:21">
      <c r="A70" t="s">
        <v>2221</v>
      </c>
      <c r="B70" t="s">
        <v>43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7.2292299999999999E-4</v>
      </c>
      <c r="J70">
        <v>0</v>
      </c>
      <c r="K70">
        <v>0</v>
      </c>
      <c r="L70">
        <v>0</v>
      </c>
      <c r="M70">
        <v>0</v>
      </c>
      <c r="N70">
        <v>0</v>
      </c>
      <c r="O70">
        <v>7.1040299999999997E-4</v>
      </c>
      <c r="P70">
        <v>0</v>
      </c>
      <c r="Q70">
        <v>0</v>
      </c>
      <c r="R70">
        <v>0</v>
      </c>
      <c r="S70" t="s">
        <v>2222</v>
      </c>
      <c r="T70" s="1">
        <v>8.9999999999999995E-23</v>
      </c>
      <c r="U70" t="s">
        <v>2223</v>
      </c>
    </row>
    <row r="71" spans="1:21">
      <c r="A71" t="s">
        <v>1860</v>
      </c>
      <c r="B71" t="s">
        <v>43</v>
      </c>
      <c r="C71">
        <v>0</v>
      </c>
      <c r="D71">
        <v>0</v>
      </c>
      <c r="E71">
        <v>3.96201E-4</v>
      </c>
      <c r="F71">
        <v>0</v>
      </c>
      <c r="G71">
        <v>3.9961100000000002E-4</v>
      </c>
      <c r="H71">
        <v>0</v>
      </c>
      <c r="I71">
        <v>5.17648E-4</v>
      </c>
      <c r="J71">
        <v>0</v>
      </c>
      <c r="K71">
        <v>0</v>
      </c>
      <c r="L71">
        <v>0</v>
      </c>
      <c r="M71">
        <v>5.7840599999999995E-4</v>
      </c>
      <c r="N71">
        <v>5.0199100000000003E-4</v>
      </c>
      <c r="O71">
        <v>3.3912200000000002E-4</v>
      </c>
      <c r="P71">
        <v>4.0221300000000001E-4</v>
      </c>
      <c r="Q71">
        <v>0</v>
      </c>
      <c r="R71">
        <v>0</v>
      </c>
      <c r="S71" t="s">
        <v>1861</v>
      </c>
      <c r="T71" s="1">
        <v>5.0000000000000002E-23</v>
      </c>
      <c r="U71" t="s">
        <v>1862</v>
      </c>
    </row>
    <row r="72" spans="1:21">
      <c r="A72" t="s">
        <v>809</v>
      </c>
      <c r="B72" t="s">
        <v>43</v>
      </c>
      <c r="C72">
        <v>0</v>
      </c>
      <c r="D72">
        <v>0</v>
      </c>
      <c r="E72">
        <v>0</v>
      </c>
      <c r="F72">
        <v>4.37899E-4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t="s">
        <v>810</v>
      </c>
      <c r="T72" s="1">
        <v>9.9999999999999996E-24</v>
      </c>
      <c r="U72" t="s">
        <v>811</v>
      </c>
    </row>
    <row r="73" spans="1:21">
      <c r="A73" t="s">
        <v>1471</v>
      </c>
      <c r="B73" t="s">
        <v>43</v>
      </c>
      <c r="C73">
        <v>0</v>
      </c>
      <c r="D73">
        <v>0</v>
      </c>
      <c r="E73">
        <v>1.0891919999999999E-3</v>
      </c>
      <c r="F73">
        <v>0</v>
      </c>
      <c r="G73">
        <v>7.8469200000000003E-4</v>
      </c>
      <c r="H73">
        <v>4.80178E-4</v>
      </c>
      <c r="I73">
        <v>1.6941219999999999E-3</v>
      </c>
      <c r="J73">
        <v>0</v>
      </c>
      <c r="K73">
        <v>0</v>
      </c>
      <c r="L73">
        <v>0</v>
      </c>
      <c r="M73">
        <v>1.135779E-3</v>
      </c>
      <c r="N73">
        <v>4.9286399999999998E-4</v>
      </c>
      <c r="O73">
        <v>1.3318259999999999E-3</v>
      </c>
      <c r="P73">
        <v>7.8979899999999999E-4</v>
      </c>
      <c r="Q73">
        <v>9.6109199999999998E-4</v>
      </c>
      <c r="R73">
        <v>0</v>
      </c>
      <c r="S73" t="s">
        <v>1472</v>
      </c>
      <c r="T73" s="1">
        <v>3.9999999999999997E-24</v>
      </c>
      <c r="U73" t="s">
        <v>1473</v>
      </c>
    </row>
    <row r="74" spans="1:21">
      <c r="A74" t="s">
        <v>155</v>
      </c>
      <c r="B74" t="s">
        <v>43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8.0440299999999998E-4</v>
      </c>
      <c r="J74">
        <v>0</v>
      </c>
      <c r="K74">
        <v>0</v>
      </c>
      <c r="L74">
        <v>0</v>
      </c>
      <c r="M74">
        <v>5.7781200000000003E-4</v>
      </c>
      <c r="N74">
        <v>0</v>
      </c>
      <c r="O74">
        <v>0</v>
      </c>
      <c r="P74">
        <v>0</v>
      </c>
      <c r="Q74">
        <v>0</v>
      </c>
      <c r="R74">
        <v>0</v>
      </c>
      <c r="S74" t="s">
        <v>156</v>
      </c>
      <c r="T74" s="1">
        <v>1.9999999999999998E-24</v>
      </c>
      <c r="U74" t="s">
        <v>157</v>
      </c>
    </row>
    <row r="75" spans="1:21">
      <c r="A75" t="s">
        <v>1256</v>
      </c>
      <c r="B75" t="s">
        <v>43</v>
      </c>
      <c r="C75">
        <v>0</v>
      </c>
      <c r="D75" s="1">
        <v>9.7999999999999997E-5</v>
      </c>
      <c r="E75">
        <v>0</v>
      </c>
      <c r="F75" s="1">
        <v>9.7700000000000003E-5</v>
      </c>
      <c r="G75">
        <v>0</v>
      </c>
      <c r="H75">
        <v>0</v>
      </c>
      <c r="I75">
        <v>0</v>
      </c>
      <c r="J75">
        <v>0</v>
      </c>
      <c r="K75">
        <v>1.4575999999999999E-4</v>
      </c>
      <c r="L75">
        <v>0</v>
      </c>
      <c r="M75">
        <v>2.53043E-4</v>
      </c>
      <c r="N75">
        <v>0</v>
      </c>
      <c r="O75">
        <v>0</v>
      </c>
      <c r="P75">
        <v>0</v>
      </c>
      <c r="Q75">
        <v>0</v>
      </c>
      <c r="R75">
        <v>0</v>
      </c>
      <c r="S75" t="s">
        <v>1257</v>
      </c>
      <c r="T75" s="1">
        <v>9.9999999999999992E-25</v>
      </c>
      <c r="U75" t="s">
        <v>365</v>
      </c>
    </row>
    <row r="76" spans="1:21">
      <c r="A76" t="s">
        <v>1645</v>
      </c>
      <c r="B76" t="s">
        <v>43</v>
      </c>
      <c r="C76">
        <v>7.2499900000000004E-4</v>
      </c>
      <c r="D76">
        <v>1.2863E-3</v>
      </c>
      <c r="E76">
        <v>9.1041899999999999E-4</v>
      </c>
      <c r="F76">
        <v>9.1617200000000004E-4</v>
      </c>
      <c r="G76">
        <v>1.1019070000000001E-3</v>
      </c>
      <c r="H76">
        <v>0</v>
      </c>
      <c r="I76">
        <v>0</v>
      </c>
      <c r="J76">
        <v>0</v>
      </c>
      <c r="K76">
        <v>9.1142999999999997E-4</v>
      </c>
      <c r="L76">
        <v>7.2729900000000004E-4</v>
      </c>
      <c r="M76">
        <v>9.4936E-4</v>
      </c>
      <c r="N76">
        <v>0</v>
      </c>
      <c r="O76">
        <v>0</v>
      </c>
      <c r="P76">
        <v>0</v>
      </c>
      <c r="Q76">
        <v>7.4978800000000004E-4</v>
      </c>
      <c r="R76">
        <v>9.19771E-4</v>
      </c>
      <c r="S76" t="s">
        <v>1646</v>
      </c>
      <c r="T76" s="1">
        <v>9.9999999999999992E-25</v>
      </c>
      <c r="U76" t="s">
        <v>2548</v>
      </c>
    </row>
    <row r="77" spans="1:21">
      <c r="A77" t="s">
        <v>1656</v>
      </c>
      <c r="B77" t="s">
        <v>43</v>
      </c>
      <c r="C77">
        <v>0</v>
      </c>
      <c r="D77">
        <v>0</v>
      </c>
      <c r="E77">
        <v>0</v>
      </c>
      <c r="F77">
        <v>4.7492699999999999E-4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4.7679299999999999E-4</v>
      </c>
      <c r="S77" t="s">
        <v>1657</v>
      </c>
      <c r="T77" s="1">
        <v>9.9999999999999992E-25</v>
      </c>
      <c r="U77" t="s">
        <v>1658</v>
      </c>
    </row>
    <row r="78" spans="1:21">
      <c r="A78" t="s">
        <v>963</v>
      </c>
      <c r="B78" t="s">
        <v>43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3.64209E-4</v>
      </c>
      <c r="J78">
        <v>3.3355E-4</v>
      </c>
      <c r="K78">
        <v>5.0232599999999999E-4</v>
      </c>
      <c r="L78">
        <v>0</v>
      </c>
      <c r="M78">
        <v>0</v>
      </c>
      <c r="N78">
        <v>4.4149100000000002E-4</v>
      </c>
      <c r="O78">
        <v>0</v>
      </c>
      <c r="P78">
        <v>5.0938199999999996E-4</v>
      </c>
      <c r="Q78">
        <v>3.4436500000000001E-4</v>
      </c>
      <c r="R78">
        <v>0</v>
      </c>
      <c r="S78" t="s">
        <v>964</v>
      </c>
      <c r="T78" s="1">
        <v>9.0000000000000002E-25</v>
      </c>
      <c r="U78" t="s">
        <v>965</v>
      </c>
    </row>
    <row r="79" spans="1:21">
      <c r="A79" t="s">
        <v>736</v>
      </c>
      <c r="B79" t="s">
        <v>43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3.0057E-4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t="s">
        <v>737</v>
      </c>
      <c r="T79" s="1">
        <v>8.0000000000000003E-25</v>
      </c>
      <c r="U79" t="s">
        <v>738</v>
      </c>
    </row>
    <row r="80" spans="1:21">
      <c r="A80" t="s">
        <v>134</v>
      </c>
      <c r="B80" t="s">
        <v>43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6.8266599999999996E-4</v>
      </c>
      <c r="K80">
        <v>0</v>
      </c>
      <c r="L80">
        <v>0</v>
      </c>
      <c r="M80">
        <v>5.3543899999999997E-4</v>
      </c>
      <c r="N80">
        <v>0</v>
      </c>
      <c r="O80">
        <v>0</v>
      </c>
      <c r="P80">
        <v>0</v>
      </c>
      <c r="Q80">
        <v>0</v>
      </c>
      <c r="R80">
        <v>0</v>
      </c>
      <c r="S80" t="s">
        <v>135</v>
      </c>
      <c r="T80" s="1">
        <v>7.0000000000000004E-25</v>
      </c>
      <c r="U80" t="s">
        <v>136</v>
      </c>
    </row>
    <row r="81" spans="1:21">
      <c r="A81" t="s">
        <v>457</v>
      </c>
      <c r="B81" t="s">
        <v>43</v>
      </c>
      <c r="C81">
        <v>3.2467100000000001E-4</v>
      </c>
      <c r="D81">
        <v>0</v>
      </c>
      <c r="E81">
        <v>0</v>
      </c>
      <c r="F81">
        <v>3.2822599999999998E-4</v>
      </c>
      <c r="G81">
        <v>4.2296400000000001E-4</v>
      </c>
      <c r="H81">
        <v>5.7516800000000003E-4</v>
      </c>
      <c r="I81">
        <v>0</v>
      </c>
      <c r="J81">
        <v>4.1814800000000002E-4</v>
      </c>
      <c r="K81">
        <v>0</v>
      </c>
      <c r="L81">
        <v>0</v>
      </c>
      <c r="M81">
        <v>2.4294E-4</v>
      </c>
      <c r="N81">
        <v>3.9357599999999997E-4</v>
      </c>
      <c r="O81">
        <v>3.9882300000000003E-4</v>
      </c>
      <c r="P81">
        <v>4.2571800000000001E-4</v>
      </c>
      <c r="Q81">
        <v>0</v>
      </c>
      <c r="R81">
        <v>3.2951500000000001E-4</v>
      </c>
      <c r="S81" t="s">
        <v>458</v>
      </c>
      <c r="T81" s="1">
        <v>4.0000000000000002E-25</v>
      </c>
      <c r="U81" t="s">
        <v>459</v>
      </c>
    </row>
    <row r="82" spans="1:21">
      <c r="A82" t="s">
        <v>304</v>
      </c>
      <c r="B82" t="s">
        <v>43</v>
      </c>
      <c r="C82">
        <v>0</v>
      </c>
      <c r="D82">
        <v>2.5909750000000001E-3</v>
      </c>
      <c r="E82">
        <v>0</v>
      </c>
      <c r="F82">
        <v>1.4763459999999999E-3</v>
      </c>
      <c r="G82">
        <v>1.4797040000000001E-3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1.1772390000000001E-3</v>
      </c>
      <c r="P82">
        <v>0</v>
      </c>
      <c r="Q82">
        <v>1.5102869999999999E-3</v>
      </c>
      <c r="R82">
        <v>1.4821459999999999E-3</v>
      </c>
      <c r="S82" t="s">
        <v>305</v>
      </c>
      <c r="T82" s="1">
        <v>2.0000000000000001E-25</v>
      </c>
      <c r="U82" t="s">
        <v>306</v>
      </c>
    </row>
    <row r="83" spans="1:21">
      <c r="A83" t="s">
        <v>1122</v>
      </c>
      <c r="B83" t="s">
        <v>43</v>
      </c>
      <c r="C83">
        <v>0</v>
      </c>
      <c r="D83">
        <v>0</v>
      </c>
      <c r="E83">
        <v>0</v>
      </c>
      <c r="F83">
        <v>0</v>
      </c>
      <c r="G83">
        <v>0</v>
      </c>
      <c r="H83">
        <v>1.1238210000000001E-3</v>
      </c>
      <c r="I83">
        <v>8.9211800000000001E-4</v>
      </c>
      <c r="J83">
        <v>8.1702000000000001E-4</v>
      </c>
      <c r="K83">
        <v>0</v>
      </c>
      <c r="L83">
        <v>0</v>
      </c>
      <c r="M83">
        <v>0</v>
      </c>
      <c r="N83">
        <v>0</v>
      </c>
      <c r="O83">
        <v>8.7666700000000003E-4</v>
      </c>
      <c r="P83">
        <v>0</v>
      </c>
      <c r="Q83">
        <v>0</v>
      </c>
      <c r="R83">
        <v>0</v>
      </c>
      <c r="S83" t="s">
        <v>882</v>
      </c>
      <c r="T83" s="1">
        <v>1E-25</v>
      </c>
      <c r="U83" t="s">
        <v>883</v>
      </c>
    </row>
    <row r="84" spans="1:21">
      <c r="A84" t="s">
        <v>2166</v>
      </c>
      <c r="B84" t="s">
        <v>43</v>
      </c>
      <c r="C84">
        <v>0</v>
      </c>
      <c r="D84">
        <v>1.3844910000000001E-3</v>
      </c>
      <c r="E84">
        <v>1.1758999999999999E-3</v>
      </c>
      <c r="F84">
        <v>1.3805530000000001E-3</v>
      </c>
      <c r="G84">
        <v>0</v>
      </c>
      <c r="H84">
        <v>0</v>
      </c>
      <c r="I84">
        <v>1.280291E-3</v>
      </c>
      <c r="J84">
        <v>0</v>
      </c>
      <c r="K84">
        <v>1.1772060000000001E-3</v>
      </c>
      <c r="L84">
        <v>0</v>
      </c>
      <c r="M84">
        <v>0</v>
      </c>
      <c r="N84">
        <v>1.448494E-3</v>
      </c>
      <c r="O84">
        <v>1.2581179999999999E-3</v>
      </c>
      <c r="P84">
        <v>0</v>
      </c>
      <c r="Q84">
        <v>1.412291E-3</v>
      </c>
      <c r="R84">
        <v>1.1879799999999999E-3</v>
      </c>
      <c r="S84" t="s">
        <v>2167</v>
      </c>
      <c r="T84" s="1">
        <v>1E-25</v>
      </c>
      <c r="U84" t="s">
        <v>2549</v>
      </c>
    </row>
    <row r="85" spans="1:21">
      <c r="A85" t="s">
        <v>1558</v>
      </c>
      <c r="B85" t="s">
        <v>43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1.1503299999999999E-4</v>
      </c>
      <c r="J85">
        <v>0</v>
      </c>
      <c r="K85">
        <v>0</v>
      </c>
      <c r="L85">
        <v>0</v>
      </c>
      <c r="M85">
        <v>0</v>
      </c>
      <c r="N85">
        <v>0</v>
      </c>
      <c r="O85">
        <v>1.13041E-4</v>
      </c>
      <c r="P85">
        <v>0</v>
      </c>
      <c r="Q85">
        <v>0</v>
      </c>
      <c r="R85">
        <v>0</v>
      </c>
      <c r="S85" t="s">
        <v>1559</v>
      </c>
      <c r="T85" s="1">
        <v>3.0000000000000001E-26</v>
      </c>
      <c r="U85" t="s">
        <v>88</v>
      </c>
    </row>
    <row r="86" spans="1:21">
      <c r="A86" t="s">
        <v>1631</v>
      </c>
      <c r="B86" t="s">
        <v>43</v>
      </c>
      <c r="C86">
        <v>0</v>
      </c>
      <c r="D86">
        <v>0</v>
      </c>
      <c r="E86">
        <v>0</v>
      </c>
      <c r="F86">
        <v>3.1127800000000001E-4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3.7500100000000002E-4</v>
      </c>
      <c r="S86" t="s">
        <v>1632</v>
      </c>
      <c r="T86" s="1">
        <v>3.0000000000000001E-26</v>
      </c>
      <c r="U86" t="s">
        <v>1633</v>
      </c>
    </row>
    <row r="87" spans="1:21">
      <c r="A87" t="s">
        <v>1614</v>
      </c>
      <c r="B87" t="s">
        <v>43</v>
      </c>
      <c r="C87">
        <v>0</v>
      </c>
      <c r="D87">
        <v>4.0484000000000001E-4</v>
      </c>
      <c r="E87">
        <v>4.0115300000000001E-4</v>
      </c>
      <c r="F87">
        <v>4.0368799999999997E-4</v>
      </c>
      <c r="G87">
        <v>0</v>
      </c>
      <c r="H87">
        <v>4.1265300000000002E-4</v>
      </c>
      <c r="I87">
        <v>0</v>
      </c>
      <c r="J87">
        <v>0</v>
      </c>
      <c r="K87">
        <v>4.0159899999999999E-4</v>
      </c>
      <c r="L87">
        <v>0</v>
      </c>
      <c r="M87">
        <v>0</v>
      </c>
      <c r="N87">
        <v>5.6473999999999999E-4</v>
      </c>
      <c r="O87">
        <v>5.7226900000000003E-4</v>
      </c>
      <c r="P87">
        <v>0</v>
      </c>
      <c r="Q87">
        <v>4.1296900000000001E-4</v>
      </c>
      <c r="R87">
        <v>0</v>
      </c>
      <c r="S87" t="s">
        <v>1615</v>
      </c>
      <c r="T87" s="1">
        <v>1E-26</v>
      </c>
      <c r="U87" t="s">
        <v>1616</v>
      </c>
    </row>
    <row r="88" spans="1:21">
      <c r="A88" t="s">
        <v>2212</v>
      </c>
      <c r="B88" t="s">
        <v>43</v>
      </c>
      <c r="C88">
        <v>1.72969E-4</v>
      </c>
      <c r="D88">
        <v>2.6304300000000002E-4</v>
      </c>
      <c r="E88">
        <v>2.17207E-4</v>
      </c>
      <c r="F88">
        <v>4.80874E-4</v>
      </c>
      <c r="G88">
        <v>0</v>
      </c>
      <c r="H88">
        <v>1.3406E-4</v>
      </c>
      <c r="I88">
        <v>2.8378700000000003E-4</v>
      </c>
      <c r="J88">
        <v>0</v>
      </c>
      <c r="K88">
        <v>2.6093699999999999E-4</v>
      </c>
      <c r="L88">
        <v>0</v>
      </c>
      <c r="M88">
        <v>1.3589799999999999E-4</v>
      </c>
      <c r="N88">
        <v>1.8346899999999999E-4</v>
      </c>
      <c r="O88">
        <v>4.1830799999999999E-4</v>
      </c>
      <c r="P88">
        <v>0</v>
      </c>
      <c r="Q88">
        <v>2.23604E-4</v>
      </c>
      <c r="R88">
        <v>0</v>
      </c>
      <c r="S88" t="s">
        <v>2213</v>
      </c>
      <c r="T88" s="1">
        <v>3.0000000000000001E-27</v>
      </c>
      <c r="U88" t="s">
        <v>2214</v>
      </c>
    </row>
    <row r="89" spans="1:21">
      <c r="A89" t="s">
        <v>351</v>
      </c>
      <c r="B89" t="s">
        <v>43</v>
      </c>
      <c r="C89">
        <v>1.11114E-3</v>
      </c>
      <c r="D89">
        <v>1.3518130000000001E-3</v>
      </c>
      <c r="E89">
        <v>0</v>
      </c>
      <c r="F89">
        <v>0</v>
      </c>
      <c r="G89">
        <v>0</v>
      </c>
      <c r="H89">
        <v>9.1860100000000001E-4</v>
      </c>
      <c r="I89">
        <v>0</v>
      </c>
      <c r="J89">
        <v>0</v>
      </c>
      <c r="K89">
        <v>0</v>
      </c>
      <c r="L89">
        <v>0</v>
      </c>
      <c r="M89">
        <v>9.3119800000000005E-4</v>
      </c>
      <c r="N89">
        <v>9.4287099999999997E-4</v>
      </c>
      <c r="O89">
        <v>0</v>
      </c>
      <c r="P89">
        <v>6.79914E-4</v>
      </c>
      <c r="Q89">
        <v>1.149132E-3</v>
      </c>
      <c r="R89">
        <v>0</v>
      </c>
      <c r="S89" t="s">
        <v>352</v>
      </c>
      <c r="T89" s="1">
        <v>2.0000000000000001E-27</v>
      </c>
      <c r="U89" t="s">
        <v>353</v>
      </c>
    </row>
    <row r="90" spans="1:21">
      <c r="A90" t="s">
        <v>889</v>
      </c>
      <c r="B90" t="s">
        <v>43</v>
      </c>
      <c r="C90">
        <v>0</v>
      </c>
      <c r="D90">
        <v>0</v>
      </c>
      <c r="E90">
        <v>0</v>
      </c>
      <c r="F90">
        <v>4.16711E-4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t="s">
        <v>890</v>
      </c>
      <c r="T90" s="1">
        <v>1E-27</v>
      </c>
      <c r="U90" t="s">
        <v>891</v>
      </c>
    </row>
    <row r="91" spans="1:21">
      <c r="A91" t="s">
        <v>1742</v>
      </c>
      <c r="B91" t="s">
        <v>43</v>
      </c>
      <c r="C91">
        <v>1.7086299999999999E-4</v>
      </c>
      <c r="D91">
        <v>1.4847999999999999E-4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1.03563E-4</v>
      </c>
      <c r="O91">
        <v>0</v>
      </c>
      <c r="P91">
        <v>0</v>
      </c>
      <c r="Q91">
        <v>1.2621799999999999E-4</v>
      </c>
      <c r="R91">
        <v>0</v>
      </c>
      <c r="S91" t="s">
        <v>1743</v>
      </c>
      <c r="T91" s="1">
        <v>1E-27</v>
      </c>
      <c r="U91" t="s">
        <v>1744</v>
      </c>
    </row>
    <row r="92" spans="1:21">
      <c r="A92" t="s">
        <v>1190</v>
      </c>
      <c r="B92" t="s">
        <v>43</v>
      </c>
      <c r="C92">
        <v>0</v>
      </c>
      <c r="D92">
        <v>0</v>
      </c>
      <c r="E92">
        <v>0</v>
      </c>
      <c r="F92">
        <v>0</v>
      </c>
      <c r="G92">
        <v>0</v>
      </c>
      <c r="H92">
        <v>4.6434800000000001E-4</v>
      </c>
      <c r="I92">
        <v>6.7578699999999996E-4</v>
      </c>
      <c r="J92">
        <v>3.3758200000000001E-4</v>
      </c>
      <c r="K92">
        <v>2.2595499999999999E-4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1191</v>
      </c>
      <c r="T92" s="1">
        <v>3E-28</v>
      </c>
      <c r="U92" t="s">
        <v>1192</v>
      </c>
    </row>
    <row r="93" spans="1:21">
      <c r="A93" t="s">
        <v>1937</v>
      </c>
      <c r="B93" t="s">
        <v>43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5.8479099999999998E-4</v>
      </c>
      <c r="J93">
        <v>4.2845099999999999E-4</v>
      </c>
      <c r="K93">
        <v>0</v>
      </c>
      <c r="L93">
        <v>0</v>
      </c>
      <c r="M93">
        <v>3.3604899999999999E-4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1938</v>
      </c>
      <c r="T93" s="1">
        <v>9.9999999999999997E-29</v>
      </c>
      <c r="U93" t="s">
        <v>1939</v>
      </c>
    </row>
    <row r="94" spans="1:21">
      <c r="A94" t="s">
        <v>101</v>
      </c>
      <c r="B94" t="s">
        <v>43</v>
      </c>
      <c r="C94">
        <v>0</v>
      </c>
      <c r="D94">
        <v>0</v>
      </c>
      <c r="E94">
        <v>0</v>
      </c>
      <c r="F94">
        <v>0</v>
      </c>
      <c r="G94">
        <v>7.8469200000000003E-4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1.842865E-3</v>
      </c>
      <c r="Q94">
        <v>0</v>
      </c>
      <c r="R94">
        <v>7.8598700000000004E-4</v>
      </c>
      <c r="S94" t="s">
        <v>102</v>
      </c>
      <c r="T94" s="1">
        <v>8.9999999999999993E-30</v>
      </c>
      <c r="U94" t="s">
        <v>103</v>
      </c>
    </row>
    <row r="95" spans="1:21">
      <c r="A95" t="s">
        <v>716</v>
      </c>
      <c r="B95" t="s">
        <v>43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4.3885700000000002E-4</v>
      </c>
      <c r="K95">
        <v>0</v>
      </c>
      <c r="L95">
        <v>0</v>
      </c>
      <c r="M95">
        <v>0</v>
      </c>
      <c r="N95">
        <v>0</v>
      </c>
      <c r="O95">
        <v>4.70896E-4</v>
      </c>
      <c r="P95">
        <v>0</v>
      </c>
      <c r="Q95">
        <v>0</v>
      </c>
      <c r="R95">
        <v>0</v>
      </c>
      <c r="S95" t="s">
        <v>717</v>
      </c>
      <c r="T95" s="1">
        <v>8.0000000000000007E-30</v>
      </c>
      <c r="U95" t="s">
        <v>718</v>
      </c>
    </row>
    <row r="96" spans="1:21">
      <c r="A96" t="s">
        <v>1693</v>
      </c>
      <c r="B96" t="s">
        <v>43</v>
      </c>
      <c r="C96" s="1">
        <v>7.5799999999999999E-5</v>
      </c>
      <c r="D96">
        <v>0</v>
      </c>
      <c r="E96">
        <v>2.2855E-4</v>
      </c>
      <c r="F96">
        <v>1.7249600000000001E-4</v>
      </c>
      <c r="G96">
        <v>3.8419600000000001E-4</v>
      </c>
      <c r="H96" s="1">
        <v>5.8799999999999999E-5</v>
      </c>
      <c r="I96">
        <v>3.1105E-4</v>
      </c>
      <c r="J96">
        <v>2.0890200000000001E-4</v>
      </c>
      <c r="K96" s="1">
        <v>5.7200000000000001E-5</v>
      </c>
      <c r="L96">
        <v>1.7116899999999999E-4</v>
      </c>
      <c r="M96">
        <v>0</v>
      </c>
      <c r="N96">
        <v>3.21751E-4</v>
      </c>
      <c r="O96">
        <v>1.6301999999999999E-4</v>
      </c>
      <c r="P96">
        <v>2.51353E-4</v>
      </c>
      <c r="Q96">
        <v>1.37248E-4</v>
      </c>
      <c r="R96">
        <v>3.46347E-4</v>
      </c>
      <c r="S96" t="s">
        <v>1694</v>
      </c>
      <c r="T96" s="1">
        <v>1.0000000000000001E-30</v>
      </c>
      <c r="U96" t="s">
        <v>1695</v>
      </c>
    </row>
    <row r="97" spans="1:21">
      <c r="A97" t="s">
        <v>2106</v>
      </c>
      <c r="B97" t="s">
        <v>43</v>
      </c>
      <c r="C97">
        <v>4.5232300000000003E-4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1.079504E-3</v>
      </c>
      <c r="O97">
        <v>1.0938949999999999E-3</v>
      </c>
      <c r="P97">
        <v>0</v>
      </c>
      <c r="Q97">
        <v>5.8473499999999996E-4</v>
      </c>
      <c r="R97">
        <v>6.8860799999999995E-4</v>
      </c>
      <c r="S97" t="s">
        <v>2107</v>
      </c>
      <c r="T97" s="1">
        <v>6.9999999999999997E-31</v>
      </c>
      <c r="U97" t="s">
        <v>2108</v>
      </c>
    </row>
    <row r="98" spans="1:21">
      <c r="A98" t="s">
        <v>2304</v>
      </c>
      <c r="B98" t="s">
        <v>43</v>
      </c>
      <c r="C98">
        <v>0</v>
      </c>
      <c r="D98">
        <v>0</v>
      </c>
      <c r="E98">
        <v>0</v>
      </c>
      <c r="F98">
        <v>0</v>
      </c>
      <c r="G98">
        <v>0</v>
      </c>
      <c r="H98">
        <v>1.01576E-4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1.00244E-4</v>
      </c>
      <c r="Q98">
        <v>0</v>
      </c>
      <c r="R98" s="1">
        <v>7.4800000000000002E-5</v>
      </c>
      <c r="S98" t="s">
        <v>2305</v>
      </c>
      <c r="T98" s="1">
        <v>5.9999999999999996E-31</v>
      </c>
      <c r="U98" t="s">
        <v>2306</v>
      </c>
    </row>
    <row r="99" spans="1:21">
      <c r="A99" t="s">
        <v>2000</v>
      </c>
      <c r="B99" t="s">
        <v>43</v>
      </c>
      <c r="C99">
        <v>2.3707099999999999E-4</v>
      </c>
      <c r="D99">
        <v>2.6438500000000001E-4</v>
      </c>
      <c r="E99">
        <v>2.3816199999999999E-4</v>
      </c>
      <c r="F99">
        <v>2.876E-4</v>
      </c>
      <c r="G99">
        <v>1.44127E-4</v>
      </c>
      <c r="H99" s="1">
        <v>9.7999999999999997E-5</v>
      </c>
      <c r="I99">
        <v>1.2965200000000001E-4</v>
      </c>
      <c r="J99">
        <v>1.18738E-4</v>
      </c>
      <c r="K99">
        <v>1.90741E-4</v>
      </c>
      <c r="L99">
        <v>0</v>
      </c>
      <c r="M99">
        <v>2.23513E-4</v>
      </c>
      <c r="N99">
        <v>1.7602300000000001E-4</v>
      </c>
      <c r="O99">
        <v>1.7836999999999999E-4</v>
      </c>
      <c r="P99">
        <v>0</v>
      </c>
      <c r="Q99">
        <v>0</v>
      </c>
      <c r="R99">
        <v>1.2030400000000001E-4</v>
      </c>
      <c r="S99" t="s">
        <v>2001</v>
      </c>
      <c r="T99" s="1">
        <v>4.0000000000000003E-31</v>
      </c>
      <c r="U99" t="s">
        <v>2002</v>
      </c>
    </row>
    <row r="100" spans="1:21">
      <c r="A100" t="s">
        <v>274</v>
      </c>
      <c r="B100" t="s">
        <v>43</v>
      </c>
      <c r="C100">
        <v>0</v>
      </c>
      <c r="D100">
        <v>2.7059799999999999E-4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275</v>
      </c>
      <c r="T100" s="1">
        <v>2.9999999999999998E-31</v>
      </c>
      <c r="U100" t="s">
        <v>276</v>
      </c>
    </row>
    <row r="101" spans="1:21">
      <c r="A101" t="s">
        <v>393</v>
      </c>
      <c r="B101" t="s">
        <v>43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6.7519399999999995E-4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3.9809999999999997E-4</v>
      </c>
      <c r="P101">
        <v>0</v>
      </c>
      <c r="Q101">
        <v>0</v>
      </c>
      <c r="R101">
        <v>0</v>
      </c>
      <c r="S101" t="s">
        <v>394</v>
      </c>
      <c r="T101" s="1">
        <v>2.9999999999999998E-31</v>
      </c>
      <c r="U101" t="s">
        <v>395</v>
      </c>
    </row>
    <row r="102" spans="1:21">
      <c r="A102" t="s">
        <v>1139</v>
      </c>
      <c r="B102" t="s">
        <v>43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8.2823700000000001E-4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1140</v>
      </c>
      <c r="T102" s="1">
        <v>2.0000000000000002E-31</v>
      </c>
      <c r="U102" t="s">
        <v>1141</v>
      </c>
    </row>
    <row r="103" spans="1:21">
      <c r="A103" t="s">
        <v>1575</v>
      </c>
      <c r="B103" t="s">
        <v>43</v>
      </c>
      <c r="C103">
        <v>0</v>
      </c>
      <c r="D103">
        <v>0</v>
      </c>
      <c r="E103">
        <v>2.9992799999999998E-4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1.9253900000000001E-4</v>
      </c>
      <c r="P103">
        <v>0</v>
      </c>
      <c r="Q103">
        <v>0</v>
      </c>
      <c r="R103">
        <v>0</v>
      </c>
      <c r="S103" t="s">
        <v>1576</v>
      </c>
      <c r="T103" s="1">
        <v>2.0000000000000001E-32</v>
      </c>
      <c r="U103" t="s">
        <v>1577</v>
      </c>
    </row>
    <row r="104" spans="1:21">
      <c r="A104" t="s">
        <v>173</v>
      </c>
      <c r="B104" t="s">
        <v>43</v>
      </c>
      <c r="C104">
        <v>0</v>
      </c>
      <c r="D104">
        <v>8.9344000000000001E-4</v>
      </c>
      <c r="E104">
        <v>0</v>
      </c>
      <c r="F104">
        <v>0</v>
      </c>
      <c r="G104">
        <v>7.6536400000000004E-4</v>
      </c>
      <c r="H104">
        <v>1.04078E-3</v>
      </c>
      <c r="I104">
        <v>0</v>
      </c>
      <c r="J104">
        <v>1.134974E-3</v>
      </c>
      <c r="K104">
        <v>1.0129E-3</v>
      </c>
      <c r="L104">
        <v>1.0103359999999999E-3</v>
      </c>
      <c r="M104">
        <v>1.0550519999999999E-3</v>
      </c>
      <c r="N104">
        <v>9.3474300000000003E-4</v>
      </c>
      <c r="O104">
        <v>8.1188899999999999E-4</v>
      </c>
      <c r="P104">
        <v>1.027128E-3</v>
      </c>
      <c r="Q104">
        <v>6.5098599999999999E-4</v>
      </c>
      <c r="R104">
        <v>7.6662699999999998E-4</v>
      </c>
      <c r="S104" t="s">
        <v>174</v>
      </c>
      <c r="T104" s="1">
        <v>1.0000000000000001E-32</v>
      </c>
      <c r="U104" t="s">
        <v>88</v>
      </c>
    </row>
    <row r="105" spans="1:21">
      <c r="A105" t="s">
        <v>430</v>
      </c>
      <c r="B105" t="s">
        <v>43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1.9719900000000001E-4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1.4533800000000001E-4</v>
      </c>
      <c r="P105">
        <v>0</v>
      </c>
      <c r="Q105">
        <v>0</v>
      </c>
      <c r="R105">
        <v>0</v>
      </c>
      <c r="S105" t="s">
        <v>431</v>
      </c>
      <c r="T105" s="1">
        <v>3.0000000000000002E-33</v>
      </c>
      <c r="U105" t="s">
        <v>432</v>
      </c>
    </row>
    <row r="106" spans="1:21">
      <c r="A106" t="s">
        <v>1483</v>
      </c>
      <c r="B106" t="s">
        <v>43</v>
      </c>
      <c r="C106">
        <v>0</v>
      </c>
      <c r="D106">
        <v>0</v>
      </c>
      <c r="E106">
        <v>0</v>
      </c>
      <c r="F106">
        <v>0</v>
      </c>
      <c r="G106">
        <v>1.5232200000000001E-4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1484</v>
      </c>
      <c r="T106" s="1">
        <v>3.0000000000000002E-33</v>
      </c>
      <c r="U106" t="s">
        <v>1485</v>
      </c>
    </row>
    <row r="107" spans="1:21">
      <c r="A107" t="s">
        <v>146</v>
      </c>
      <c r="B107" t="s">
        <v>43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9.2753499999999995E-4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s">
        <v>147</v>
      </c>
      <c r="T107" s="1">
        <v>2.0000000000000001E-33</v>
      </c>
      <c r="U107" t="s">
        <v>148</v>
      </c>
    </row>
    <row r="108" spans="1:21">
      <c r="A108" t="s">
        <v>1526</v>
      </c>
      <c r="B108" t="s">
        <v>43</v>
      </c>
      <c r="C108">
        <v>6.3890599999999996E-4</v>
      </c>
      <c r="D108">
        <v>6.4774400000000001E-4</v>
      </c>
      <c r="E108">
        <v>8.0230700000000004E-4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6.6929900000000004E-4</v>
      </c>
      <c r="N108">
        <v>5.0826599999999995E-4</v>
      </c>
      <c r="O108">
        <v>0</v>
      </c>
      <c r="P108">
        <v>0</v>
      </c>
      <c r="Q108">
        <v>1.1563140000000001E-3</v>
      </c>
      <c r="R108">
        <v>0</v>
      </c>
      <c r="S108" t="s">
        <v>1527</v>
      </c>
      <c r="T108" s="1">
        <v>9.0000000000000008E-34</v>
      </c>
      <c r="U108" t="s">
        <v>1528</v>
      </c>
    </row>
    <row r="109" spans="1:21">
      <c r="A109" t="s">
        <v>1593</v>
      </c>
      <c r="B109" t="s">
        <v>43</v>
      </c>
      <c r="C109">
        <v>0</v>
      </c>
      <c r="D109">
        <v>0</v>
      </c>
      <c r="E109">
        <v>1.02205E-4</v>
      </c>
      <c r="F109">
        <v>0</v>
      </c>
      <c r="G109">
        <v>0</v>
      </c>
      <c r="H109" s="1">
        <v>6.3100000000000002E-5</v>
      </c>
      <c r="I109">
        <v>1.11278E-4</v>
      </c>
      <c r="J109">
        <v>1.2229299999999999E-4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t="s">
        <v>1594</v>
      </c>
      <c r="T109" s="1">
        <v>6.9999999999999997E-34</v>
      </c>
      <c r="U109" t="s">
        <v>1595</v>
      </c>
    </row>
    <row r="110" spans="1:21">
      <c r="A110" t="s">
        <v>844</v>
      </c>
      <c r="B110" t="s">
        <v>43</v>
      </c>
      <c r="C110">
        <v>3.140384E-3</v>
      </c>
      <c r="D110">
        <v>1.5370189999999999E-3</v>
      </c>
      <c r="E110">
        <v>3.0460460000000002E-3</v>
      </c>
      <c r="F110">
        <v>2.8463450000000001E-3</v>
      </c>
      <c r="G110">
        <v>3.2917100000000001E-4</v>
      </c>
      <c r="H110">
        <v>2.238117E-3</v>
      </c>
      <c r="I110">
        <v>8.2911499999999995E-4</v>
      </c>
      <c r="J110">
        <v>1.844065E-3</v>
      </c>
      <c r="K110">
        <v>2.2870719999999998E-3</v>
      </c>
      <c r="L110">
        <v>9.7769299999999996E-4</v>
      </c>
      <c r="M110">
        <v>2.155368E-3</v>
      </c>
      <c r="N110">
        <v>1.3783490000000001E-3</v>
      </c>
      <c r="O110">
        <v>1.396724E-3</v>
      </c>
      <c r="P110">
        <v>1.9878840000000001E-3</v>
      </c>
      <c r="Q110">
        <v>1.455891E-3</v>
      </c>
      <c r="R110">
        <v>2.4179079999999999E-3</v>
      </c>
      <c r="S110" t="s">
        <v>845</v>
      </c>
      <c r="T110" s="1">
        <v>1.9999999999999999E-34</v>
      </c>
      <c r="U110" t="s">
        <v>846</v>
      </c>
    </row>
    <row r="111" spans="1:21">
      <c r="A111" t="s">
        <v>1335</v>
      </c>
      <c r="B111" t="s">
        <v>43</v>
      </c>
      <c r="C111">
        <v>0</v>
      </c>
      <c r="D111">
        <v>0</v>
      </c>
      <c r="E111">
        <v>1.54043E-4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s">
        <v>1336</v>
      </c>
      <c r="T111" s="1">
        <v>1.9999999999999999E-34</v>
      </c>
      <c r="U111" t="s">
        <v>1337</v>
      </c>
    </row>
    <row r="112" spans="1:21">
      <c r="A112" t="s">
        <v>1425</v>
      </c>
      <c r="B112" t="s">
        <v>43</v>
      </c>
      <c r="C112">
        <v>1.1723040000000001E-3</v>
      </c>
      <c r="D112">
        <v>0</v>
      </c>
      <c r="E112">
        <v>0</v>
      </c>
      <c r="F112">
        <v>0</v>
      </c>
      <c r="G112">
        <v>1.1878360000000001E-3</v>
      </c>
      <c r="H112">
        <v>0</v>
      </c>
      <c r="I112">
        <v>1.538698E-3</v>
      </c>
      <c r="J112">
        <v>7.0458599999999999E-4</v>
      </c>
      <c r="K112">
        <v>0</v>
      </c>
      <c r="L112">
        <v>7.0561300000000001E-4</v>
      </c>
      <c r="M112">
        <v>7.3684200000000003E-4</v>
      </c>
      <c r="N112">
        <v>7.4607899999999997E-4</v>
      </c>
      <c r="O112">
        <v>1.2600420000000001E-3</v>
      </c>
      <c r="P112">
        <v>1.1955679999999999E-3</v>
      </c>
      <c r="Q112">
        <v>9.6990900000000003E-4</v>
      </c>
      <c r="R112">
        <v>7.1387800000000004E-4</v>
      </c>
      <c r="S112" t="s">
        <v>1426</v>
      </c>
      <c r="T112" s="1">
        <v>2E-35</v>
      </c>
      <c r="U112" t="s">
        <v>1427</v>
      </c>
    </row>
    <row r="113" spans="1:21">
      <c r="A113" t="s">
        <v>1357</v>
      </c>
      <c r="B113" t="s">
        <v>43</v>
      </c>
      <c r="C113">
        <v>6.1829599999999995E-4</v>
      </c>
      <c r="D113">
        <v>6.2684899999999996E-4</v>
      </c>
      <c r="E113">
        <v>0</v>
      </c>
      <c r="F113">
        <v>8.3342099999999999E-4</v>
      </c>
      <c r="G113">
        <v>1.0441459999999999E-3</v>
      </c>
      <c r="H113">
        <v>1.277893E-3</v>
      </c>
      <c r="I113">
        <v>9.0171000000000001E-4</v>
      </c>
      <c r="J113">
        <v>1.238708E-3</v>
      </c>
      <c r="K113">
        <v>0</v>
      </c>
      <c r="L113">
        <v>0</v>
      </c>
      <c r="M113">
        <v>0</v>
      </c>
      <c r="N113">
        <v>8.7443700000000004E-4</v>
      </c>
      <c r="O113">
        <v>1.329141E-3</v>
      </c>
      <c r="P113">
        <v>1.261131E-3</v>
      </c>
      <c r="Q113">
        <v>0</v>
      </c>
      <c r="R113">
        <v>8.3669500000000004E-4</v>
      </c>
      <c r="S113" t="s">
        <v>1358</v>
      </c>
      <c r="T113" s="1">
        <v>3.0000000000000002E-36</v>
      </c>
      <c r="U113" t="s">
        <v>1359</v>
      </c>
    </row>
    <row r="114" spans="1:21">
      <c r="A114" t="s">
        <v>2428</v>
      </c>
      <c r="B114" t="s">
        <v>43</v>
      </c>
      <c r="C114">
        <v>3.3189899999999997E-4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t="s">
        <v>2429</v>
      </c>
      <c r="T114" s="1">
        <v>9.0000000000000008E-37</v>
      </c>
      <c r="U114" t="s">
        <v>2430</v>
      </c>
    </row>
    <row r="115" spans="1:21">
      <c r="A115" t="s">
        <v>1319</v>
      </c>
      <c r="B115" t="s">
        <v>43</v>
      </c>
      <c r="C115">
        <v>0</v>
      </c>
      <c r="D115">
        <v>0</v>
      </c>
      <c r="E115">
        <v>5.07388E-4</v>
      </c>
      <c r="F115">
        <v>4.0847499999999999E-4</v>
      </c>
      <c r="G115">
        <v>0</v>
      </c>
      <c r="H115">
        <v>4.1754599999999998E-4</v>
      </c>
      <c r="I115">
        <v>0</v>
      </c>
      <c r="J115">
        <v>0</v>
      </c>
      <c r="K115">
        <v>0</v>
      </c>
      <c r="L115">
        <v>6.0799900000000002E-4</v>
      </c>
      <c r="M115">
        <v>0</v>
      </c>
      <c r="N115">
        <v>0</v>
      </c>
      <c r="O115">
        <v>5.42864E-4</v>
      </c>
      <c r="P115">
        <v>0</v>
      </c>
      <c r="Q115">
        <v>0</v>
      </c>
      <c r="R115">
        <v>0</v>
      </c>
      <c r="S115" t="s">
        <v>1320</v>
      </c>
      <c r="T115" s="1">
        <v>4.0000000000000003E-37</v>
      </c>
      <c r="U115" t="s">
        <v>1321</v>
      </c>
    </row>
    <row r="116" spans="1:21">
      <c r="A116" t="s">
        <v>2409</v>
      </c>
      <c r="B116" t="s">
        <v>43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3.9844300000000001E-4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7.0646999999999995E-4</v>
      </c>
      <c r="S116" t="s">
        <v>2410</v>
      </c>
      <c r="T116" s="1">
        <v>2.0000000000000001E-37</v>
      </c>
      <c r="U116" t="s">
        <v>2411</v>
      </c>
    </row>
    <row r="117" spans="1:21">
      <c r="A117" t="s">
        <v>2154</v>
      </c>
      <c r="B117" t="s">
        <v>43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2.0296649999999999E-3</v>
      </c>
      <c r="K117">
        <v>0</v>
      </c>
      <c r="L117">
        <v>0</v>
      </c>
      <c r="M117">
        <v>0</v>
      </c>
      <c r="N117">
        <v>2.9118070000000002E-3</v>
      </c>
      <c r="O117">
        <v>0</v>
      </c>
      <c r="P117">
        <v>3.6662040000000002E-3</v>
      </c>
      <c r="Q117">
        <v>0</v>
      </c>
      <c r="R117">
        <v>0</v>
      </c>
      <c r="S117" t="s">
        <v>2155</v>
      </c>
      <c r="T117" s="1">
        <v>7.0000000000000003E-38</v>
      </c>
      <c r="U117" t="s">
        <v>2156</v>
      </c>
    </row>
    <row r="118" spans="1:21">
      <c r="A118" t="s">
        <v>1214</v>
      </c>
      <c r="B118" t="s">
        <v>43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1.10705E-3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t="s">
        <v>1215</v>
      </c>
      <c r="T118" s="1">
        <v>5.0000000000000003E-38</v>
      </c>
      <c r="U118" t="s">
        <v>1216</v>
      </c>
    </row>
    <row r="119" spans="1:21">
      <c r="A119" t="s">
        <v>913</v>
      </c>
      <c r="B119" t="s">
        <v>43</v>
      </c>
      <c r="C119">
        <v>1.3450650000000001E-3</v>
      </c>
      <c r="D119">
        <v>1.9091399999999999E-3</v>
      </c>
      <c r="E119">
        <v>0</v>
      </c>
      <c r="F119">
        <v>1.6317510000000001E-3</v>
      </c>
      <c r="G119">
        <v>1.908039E-3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8.4542999999999999E-4</v>
      </c>
      <c r="N119">
        <v>0</v>
      </c>
      <c r="O119">
        <v>0</v>
      </c>
      <c r="P119">
        <v>0</v>
      </c>
      <c r="Q119">
        <v>1.6692650000000001E-3</v>
      </c>
      <c r="R119">
        <v>0</v>
      </c>
      <c r="S119" t="s">
        <v>914</v>
      </c>
      <c r="T119" s="1">
        <v>9.9999999999999996E-39</v>
      </c>
      <c r="U119" t="s">
        <v>915</v>
      </c>
    </row>
    <row r="120" spans="1:21">
      <c r="A120" t="s">
        <v>1103</v>
      </c>
      <c r="B120" t="s">
        <v>43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1.02629E-4</v>
      </c>
      <c r="I120">
        <v>0</v>
      </c>
      <c r="J120" s="1">
        <v>9.9500000000000006E-5</v>
      </c>
      <c r="K120">
        <v>0</v>
      </c>
      <c r="L120">
        <v>0</v>
      </c>
      <c r="M120">
        <v>1.04036E-4</v>
      </c>
      <c r="N120">
        <v>0</v>
      </c>
      <c r="O120">
        <v>0</v>
      </c>
      <c r="P120">
        <v>0</v>
      </c>
      <c r="Q120">
        <v>0</v>
      </c>
      <c r="R120">
        <v>0</v>
      </c>
      <c r="S120" t="s">
        <v>1104</v>
      </c>
      <c r="T120" s="1">
        <v>3.9999999999999997E-39</v>
      </c>
      <c r="U120" t="s">
        <v>1105</v>
      </c>
    </row>
    <row r="121" spans="1:21">
      <c r="A121" t="s">
        <v>345</v>
      </c>
      <c r="B121" t="s">
        <v>43</v>
      </c>
      <c r="C121">
        <v>3.5659899999999998E-4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3.6879099999999999E-4</v>
      </c>
      <c r="R121">
        <v>0</v>
      </c>
      <c r="S121" t="s">
        <v>346</v>
      </c>
      <c r="T121" s="1">
        <v>3.0000000000000003E-39</v>
      </c>
      <c r="U121" t="s">
        <v>88</v>
      </c>
    </row>
    <row r="122" spans="1:21">
      <c r="A122" t="s">
        <v>805</v>
      </c>
      <c r="B122" t="s">
        <v>43</v>
      </c>
      <c r="C122">
        <v>0</v>
      </c>
      <c r="D122">
        <v>0</v>
      </c>
      <c r="E122">
        <v>3.1501599999999999E-4</v>
      </c>
      <c r="F122">
        <v>1.58503E-4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3.1456799999999999E-4</v>
      </c>
      <c r="M122">
        <v>2.1899300000000001E-4</v>
      </c>
      <c r="N122">
        <v>0</v>
      </c>
      <c r="O122">
        <v>2.2469499999999999E-4</v>
      </c>
      <c r="P122">
        <v>0</v>
      </c>
      <c r="Q122">
        <v>0</v>
      </c>
      <c r="R122">
        <v>0</v>
      </c>
      <c r="S122" t="s">
        <v>806</v>
      </c>
      <c r="T122" s="1">
        <v>3.0000000000000003E-39</v>
      </c>
      <c r="U122" t="s">
        <v>88</v>
      </c>
    </row>
    <row r="123" spans="1:21">
      <c r="A123" t="s">
        <v>167</v>
      </c>
      <c r="B123" t="s">
        <v>43</v>
      </c>
      <c r="C123">
        <v>0</v>
      </c>
      <c r="D123">
        <v>0</v>
      </c>
      <c r="E123">
        <v>0</v>
      </c>
      <c r="F123">
        <v>0</v>
      </c>
      <c r="G123">
        <v>2.3161699999999999E-4</v>
      </c>
      <c r="H123">
        <v>0</v>
      </c>
      <c r="I123">
        <v>0</v>
      </c>
      <c r="J123">
        <v>0</v>
      </c>
      <c r="K123" s="1">
        <v>9.2E-5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t="s">
        <v>168</v>
      </c>
      <c r="T123" s="1">
        <v>1.9999999999999999E-39</v>
      </c>
      <c r="U123" t="s">
        <v>169</v>
      </c>
    </row>
    <row r="124" spans="1:21">
      <c r="A124" t="s">
        <v>244</v>
      </c>
      <c r="B124" t="s">
        <v>43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1.2161499999999999E-4</v>
      </c>
      <c r="K124">
        <v>0</v>
      </c>
      <c r="L124">
        <v>0</v>
      </c>
      <c r="M124">
        <v>0</v>
      </c>
      <c r="N124">
        <v>0</v>
      </c>
      <c r="O124">
        <v>1.3049399999999999E-4</v>
      </c>
      <c r="P124">
        <v>0</v>
      </c>
      <c r="Q124">
        <v>0</v>
      </c>
      <c r="R124">
        <v>1.2321899999999999E-4</v>
      </c>
      <c r="S124" t="s">
        <v>245</v>
      </c>
      <c r="T124" s="1">
        <v>1.9999999999999999E-39</v>
      </c>
      <c r="U124" t="s">
        <v>246</v>
      </c>
    </row>
    <row r="125" spans="1:21">
      <c r="A125" t="s">
        <v>1448</v>
      </c>
      <c r="B125" t="s">
        <v>43</v>
      </c>
      <c r="C125">
        <v>1.04882E-4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t="s">
        <v>1449</v>
      </c>
      <c r="T125" s="1">
        <v>4.9999999999999996E-40</v>
      </c>
      <c r="U125" t="s">
        <v>1450</v>
      </c>
    </row>
    <row r="126" spans="1:21">
      <c r="A126" t="s">
        <v>71</v>
      </c>
      <c r="B126" t="s">
        <v>43</v>
      </c>
      <c r="C126">
        <v>8.1562400000000004E-4</v>
      </c>
      <c r="D126">
        <v>1.1025430000000001E-3</v>
      </c>
      <c r="E126">
        <v>1.0925030000000001E-3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 t="s">
        <v>72</v>
      </c>
      <c r="T126" s="1">
        <v>9.9999999999999993E-41</v>
      </c>
      <c r="U126" t="s">
        <v>73</v>
      </c>
    </row>
    <row r="127" spans="1:21">
      <c r="A127" t="s">
        <v>1258</v>
      </c>
      <c r="B127" t="s">
        <v>43</v>
      </c>
      <c r="C127">
        <v>0</v>
      </c>
      <c r="D127">
        <v>0</v>
      </c>
      <c r="E127">
        <v>0</v>
      </c>
      <c r="F127" s="1">
        <v>9.2700000000000004E-5</v>
      </c>
      <c r="G127">
        <v>1.5487300000000001E-4</v>
      </c>
      <c r="H127">
        <v>1.5795300000000001E-4</v>
      </c>
      <c r="I127">
        <v>2.0061999999999999E-4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t="s">
        <v>1259</v>
      </c>
      <c r="T127" s="1">
        <v>9.0000000000000002E-41</v>
      </c>
      <c r="U127" t="s">
        <v>1260</v>
      </c>
    </row>
    <row r="128" spans="1:21">
      <c r="A128" t="s">
        <v>540</v>
      </c>
      <c r="B128" t="s">
        <v>43</v>
      </c>
      <c r="C128">
        <v>0</v>
      </c>
      <c r="D128">
        <v>1.8034600000000001E-4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1.81416E-4</v>
      </c>
      <c r="Q128">
        <v>0</v>
      </c>
      <c r="R128">
        <v>0</v>
      </c>
      <c r="S128" t="s">
        <v>541</v>
      </c>
      <c r="T128" s="1">
        <v>2E-41</v>
      </c>
      <c r="U128" t="s">
        <v>542</v>
      </c>
    </row>
    <row r="129" spans="1:21">
      <c r="A129" t="s">
        <v>873</v>
      </c>
      <c r="B129" t="s">
        <v>43</v>
      </c>
      <c r="C129">
        <v>2.9173799999999999E-4</v>
      </c>
      <c r="D129">
        <v>2.3661900000000001E-4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1.7534199999999999E-4</v>
      </c>
      <c r="K129">
        <v>0</v>
      </c>
      <c r="L129">
        <v>2.3413000000000001E-4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t="s">
        <v>874</v>
      </c>
      <c r="T129" s="1">
        <v>1E-41</v>
      </c>
      <c r="U129" t="s">
        <v>875</v>
      </c>
    </row>
    <row r="130" spans="1:21">
      <c r="A130" t="s">
        <v>1677</v>
      </c>
      <c r="B130" t="s">
        <v>43</v>
      </c>
      <c r="C130">
        <v>1.19051E-4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t="s">
        <v>1678</v>
      </c>
      <c r="T130" s="1">
        <v>8.0000000000000003E-42</v>
      </c>
      <c r="U130" t="s">
        <v>246</v>
      </c>
    </row>
    <row r="131" spans="1:21">
      <c r="A131" t="s">
        <v>188</v>
      </c>
      <c r="B131" t="s">
        <v>43</v>
      </c>
      <c r="C131">
        <v>0</v>
      </c>
      <c r="D131">
        <v>0</v>
      </c>
      <c r="E131">
        <v>0</v>
      </c>
      <c r="F131">
        <v>1.94744E-4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2.6906500000000003E-4</v>
      </c>
      <c r="N131">
        <v>0</v>
      </c>
      <c r="O131">
        <v>0</v>
      </c>
      <c r="P131">
        <v>0</v>
      </c>
      <c r="Q131">
        <v>0</v>
      </c>
      <c r="R131">
        <v>0</v>
      </c>
      <c r="S131" t="s">
        <v>189</v>
      </c>
      <c r="T131" s="1">
        <v>5E-42</v>
      </c>
      <c r="U131" t="s">
        <v>2554</v>
      </c>
    </row>
    <row r="132" spans="1:21">
      <c r="A132" t="s">
        <v>1707</v>
      </c>
      <c r="B132" t="s">
        <v>43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1.1130420000000001E-3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t="s">
        <v>1708</v>
      </c>
      <c r="T132" s="1">
        <v>9.0000000000000005E-43</v>
      </c>
      <c r="U132" t="s">
        <v>1709</v>
      </c>
    </row>
    <row r="133" spans="1:21">
      <c r="A133" t="s">
        <v>827</v>
      </c>
      <c r="B133" t="s">
        <v>43</v>
      </c>
      <c r="C133">
        <v>0</v>
      </c>
      <c r="D133">
        <v>3.44316E-4</v>
      </c>
      <c r="E133">
        <v>0</v>
      </c>
      <c r="F133">
        <v>0</v>
      </c>
      <c r="G133">
        <v>0</v>
      </c>
      <c r="H133">
        <v>7.0192099999999999E-4</v>
      </c>
      <c r="I133">
        <v>8.35804E-4</v>
      </c>
      <c r="J133">
        <v>4.2524899999999999E-4</v>
      </c>
      <c r="K133">
        <v>4.2694899999999998E-4</v>
      </c>
      <c r="L133">
        <v>0</v>
      </c>
      <c r="M133">
        <v>6.22603E-4</v>
      </c>
      <c r="N133">
        <v>5.4034999999999999E-4</v>
      </c>
      <c r="O133">
        <v>2.73777E-4</v>
      </c>
      <c r="P133">
        <v>0</v>
      </c>
      <c r="Q133">
        <v>0</v>
      </c>
      <c r="R133">
        <v>5.17028E-4</v>
      </c>
      <c r="S133" t="s">
        <v>828</v>
      </c>
      <c r="T133" s="1">
        <v>8.0000000000000006E-43</v>
      </c>
      <c r="U133" t="s">
        <v>829</v>
      </c>
    </row>
    <row r="134" spans="1:21">
      <c r="A134" t="s">
        <v>1837</v>
      </c>
      <c r="B134" t="s">
        <v>43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3.3543599999999999E-4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3.2962699999999998E-4</v>
      </c>
      <c r="P134">
        <v>0</v>
      </c>
      <c r="Q134">
        <v>0</v>
      </c>
      <c r="R134">
        <v>0</v>
      </c>
      <c r="S134" t="s">
        <v>1838</v>
      </c>
      <c r="T134" s="1">
        <v>6.0000000000000001E-43</v>
      </c>
      <c r="U134" t="s">
        <v>1839</v>
      </c>
    </row>
    <row r="135" spans="1:21">
      <c r="A135" t="s">
        <v>1828</v>
      </c>
      <c r="B135" t="s">
        <v>43</v>
      </c>
      <c r="C135">
        <v>6.7253199999999999E-4</v>
      </c>
      <c r="D135">
        <v>6.8183600000000001E-4</v>
      </c>
      <c r="E135">
        <v>6.7562700000000004E-4</v>
      </c>
      <c r="F135">
        <v>5.09922E-4</v>
      </c>
      <c r="G135">
        <v>0</v>
      </c>
      <c r="H135">
        <v>5.2124599999999995E-4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1.028817E-3</v>
      </c>
      <c r="Q135">
        <v>0</v>
      </c>
      <c r="R135">
        <v>0</v>
      </c>
      <c r="S135" t="s">
        <v>1829</v>
      </c>
      <c r="T135" s="1">
        <v>5.0000000000000002E-43</v>
      </c>
      <c r="U135" t="s">
        <v>1830</v>
      </c>
    </row>
    <row r="136" spans="1:21">
      <c r="A136" t="s">
        <v>53</v>
      </c>
      <c r="B136" t="s">
        <v>43</v>
      </c>
      <c r="C136">
        <v>8.4251300000000003E-4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t="s">
        <v>54</v>
      </c>
      <c r="T136" s="1">
        <v>3E-43</v>
      </c>
      <c r="U136" t="s">
        <v>55</v>
      </c>
    </row>
    <row r="137" spans="1:21">
      <c r="A137" t="s">
        <v>1898</v>
      </c>
      <c r="B137" t="s">
        <v>43</v>
      </c>
      <c r="C137">
        <v>0</v>
      </c>
      <c r="D137">
        <v>0</v>
      </c>
      <c r="E137">
        <v>0</v>
      </c>
      <c r="F137">
        <v>6.7989600000000004E-4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6.9552700000000004E-4</v>
      </c>
      <c r="R137">
        <v>0</v>
      </c>
      <c r="S137" t="s">
        <v>1899</v>
      </c>
      <c r="T137" s="1">
        <v>7.9999999999999996E-44</v>
      </c>
      <c r="U137" t="s">
        <v>1900</v>
      </c>
    </row>
    <row r="138" spans="1:21">
      <c r="A138" t="s">
        <v>1151</v>
      </c>
      <c r="B138" t="s">
        <v>43</v>
      </c>
      <c r="C138">
        <v>0</v>
      </c>
      <c r="D138">
        <v>0</v>
      </c>
      <c r="E138">
        <v>4.3270500000000003E-4</v>
      </c>
      <c r="F138">
        <v>0</v>
      </c>
      <c r="G138">
        <v>0</v>
      </c>
      <c r="H138">
        <v>5.9347800000000004E-4</v>
      </c>
      <c r="I138">
        <v>6.2815799999999997E-4</v>
      </c>
      <c r="J138">
        <v>0</v>
      </c>
      <c r="K138">
        <v>0</v>
      </c>
      <c r="L138">
        <v>4.3208899999999998E-4</v>
      </c>
      <c r="M138">
        <v>0</v>
      </c>
      <c r="N138">
        <v>0</v>
      </c>
      <c r="O138">
        <v>6.1727899999999998E-4</v>
      </c>
      <c r="P138">
        <v>0</v>
      </c>
      <c r="Q138">
        <v>0</v>
      </c>
      <c r="R138">
        <v>0</v>
      </c>
      <c r="S138" t="s">
        <v>1152</v>
      </c>
      <c r="T138" s="1">
        <v>6.9999999999999995E-44</v>
      </c>
      <c r="U138" t="s">
        <v>1153</v>
      </c>
    </row>
    <row r="139" spans="1:21">
      <c r="A139" t="s">
        <v>1341</v>
      </c>
      <c r="B139" t="s">
        <v>43</v>
      </c>
      <c r="C139">
        <v>0</v>
      </c>
      <c r="D139">
        <v>0</v>
      </c>
      <c r="E139">
        <v>0</v>
      </c>
      <c r="F139">
        <v>7.4081899999999998E-4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4.5944999999999997E-4</v>
      </c>
      <c r="M139">
        <v>0</v>
      </c>
      <c r="N139">
        <v>0</v>
      </c>
      <c r="O139">
        <v>0</v>
      </c>
      <c r="P139">
        <v>4.6708600000000002E-4</v>
      </c>
      <c r="Q139">
        <v>0</v>
      </c>
      <c r="R139">
        <v>0</v>
      </c>
      <c r="S139" t="s">
        <v>1342</v>
      </c>
      <c r="T139" s="1">
        <v>6.9999999999999995E-44</v>
      </c>
      <c r="U139" t="s">
        <v>1343</v>
      </c>
    </row>
    <row r="140" spans="1:21">
      <c r="A140" t="s">
        <v>2358</v>
      </c>
      <c r="B140" t="s">
        <v>43</v>
      </c>
      <c r="C140">
        <v>8.3109700000000004E-4</v>
      </c>
      <c r="D140">
        <v>0</v>
      </c>
      <c r="E140">
        <v>0</v>
      </c>
      <c r="F140">
        <v>0</v>
      </c>
      <c r="G140">
        <v>0</v>
      </c>
      <c r="H140">
        <v>1.0735689999999999E-3</v>
      </c>
      <c r="I140">
        <v>0</v>
      </c>
      <c r="J140">
        <v>6.2438900000000004E-4</v>
      </c>
      <c r="K140">
        <v>8.3584800000000004E-4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t="s">
        <v>2359</v>
      </c>
      <c r="T140" s="1">
        <v>6.0000000000000005E-44</v>
      </c>
      <c r="U140" t="s">
        <v>2360</v>
      </c>
    </row>
    <row r="141" spans="1:21">
      <c r="A141" t="s">
        <v>2031</v>
      </c>
      <c r="B141" t="s">
        <v>43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1.040804E-3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t="s">
        <v>2032</v>
      </c>
      <c r="T141" s="1">
        <v>5.0000000000000004E-44</v>
      </c>
      <c r="U141" t="s">
        <v>2033</v>
      </c>
    </row>
    <row r="142" spans="1:21">
      <c r="A142" t="s">
        <v>630</v>
      </c>
      <c r="B142" t="s">
        <v>43</v>
      </c>
      <c r="C142">
        <v>0</v>
      </c>
      <c r="D142">
        <v>8.7532899999999999E-4</v>
      </c>
      <c r="E142">
        <v>0</v>
      </c>
      <c r="F142">
        <v>0</v>
      </c>
      <c r="G142">
        <v>0</v>
      </c>
      <c r="H142">
        <v>8.9222300000000004E-4</v>
      </c>
      <c r="I142">
        <v>0</v>
      </c>
      <c r="J142">
        <v>1.210809E-3</v>
      </c>
      <c r="K142">
        <v>0</v>
      </c>
      <c r="L142">
        <v>0</v>
      </c>
      <c r="M142">
        <v>0</v>
      </c>
      <c r="N142">
        <v>7.3263600000000005E-4</v>
      </c>
      <c r="O142">
        <v>0</v>
      </c>
      <c r="P142">
        <v>0</v>
      </c>
      <c r="Q142">
        <v>0</v>
      </c>
      <c r="R142">
        <v>5.2576100000000002E-4</v>
      </c>
      <c r="S142" t="s">
        <v>631</v>
      </c>
      <c r="T142" s="1">
        <v>3.9999999999999998E-44</v>
      </c>
      <c r="U142" t="s">
        <v>632</v>
      </c>
    </row>
    <row r="143" spans="1:21">
      <c r="A143" t="s">
        <v>1716</v>
      </c>
      <c r="B143" t="s">
        <v>43</v>
      </c>
      <c r="C143">
        <v>0</v>
      </c>
      <c r="D143">
        <v>2.9112099999999998E-4</v>
      </c>
      <c r="E143">
        <v>0</v>
      </c>
      <c r="F143">
        <v>0</v>
      </c>
      <c r="G143">
        <v>4.8492199999999999E-4</v>
      </c>
      <c r="H143">
        <v>5.9347800000000004E-4</v>
      </c>
      <c r="I143">
        <v>0</v>
      </c>
      <c r="J143">
        <v>2.8763999999999998E-4</v>
      </c>
      <c r="K143">
        <v>0</v>
      </c>
      <c r="L143">
        <v>3.8407900000000001E-4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t="s">
        <v>1717</v>
      </c>
      <c r="T143" s="1">
        <v>4.9999999999999998E-45</v>
      </c>
      <c r="U143" t="s">
        <v>1718</v>
      </c>
    </row>
    <row r="144" spans="1:21">
      <c r="A144" t="s">
        <v>1347</v>
      </c>
      <c r="B144" t="s">
        <v>43</v>
      </c>
      <c r="C144">
        <v>6.2332299999999995E-4</v>
      </c>
      <c r="D144">
        <v>0</v>
      </c>
      <c r="E144">
        <v>8.3492099999999997E-4</v>
      </c>
      <c r="F144">
        <v>6.3014799999999997E-4</v>
      </c>
      <c r="G144">
        <v>0</v>
      </c>
      <c r="H144">
        <v>0</v>
      </c>
      <c r="I144">
        <v>0</v>
      </c>
      <c r="J144">
        <v>6.2438900000000004E-4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t="s">
        <v>1348</v>
      </c>
      <c r="T144" s="1">
        <v>3.0000000000000001E-45</v>
      </c>
      <c r="U144" t="s">
        <v>1349</v>
      </c>
    </row>
    <row r="145" spans="1:21">
      <c r="A145" t="s">
        <v>125</v>
      </c>
      <c r="B145" t="s">
        <v>43</v>
      </c>
      <c r="C145">
        <v>0</v>
      </c>
      <c r="D145">
        <v>0</v>
      </c>
      <c r="E145">
        <v>0</v>
      </c>
      <c r="F145">
        <v>1.7053500000000001E-4</v>
      </c>
      <c r="G145">
        <v>3.8457699999999999E-4</v>
      </c>
      <c r="H145">
        <v>2.6148300000000002E-4</v>
      </c>
      <c r="I145">
        <v>1.84508E-4</v>
      </c>
      <c r="J145">
        <v>2.1122099999999999E-4</v>
      </c>
      <c r="K145">
        <v>2.54479E-4</v>
      </c>
      <c r="L145">
        <v>3.3844600000000001E-4</v>
      </c>
      <c r="M145">
        <v>0</v>
      </c>
      <c r="N145">
        <v>0</v>
      </c>
      <c r="O145">
        <v>0</v>
      </c>
      <c r="P145">
        <v>6.02124E-4</v>
      </c>
      <c r="Q145">
        <v>2.6168300000000002E-4</v>
      </c>
      <c r="R145">
        <v>0</v>
      </c>
      <c r="S145" t="s">
        <v>126</v>
      </c>
      <c r="T145" s="1">
        <v>4.0000000000000001E-46</v>
      </c>
      <c r="U145" t="s">
        <v>127</v>
      </c>
    </row>
    <row r="146" spans="1:21">
      <c r="A146" t="s">
        <v>1732</v>
      </c>
      <c r="B146" t="s">
        <v>43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1.4365160000000001E-3</v>
      </c>
      <c r="I146">
        <v>0</v>
      </c>
      <c r="J146">
        <v>0</v>
      </c>
      <c r="K146">
        <v>2.2583640000000001E-3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t="s">
        <v>877</v>
      </c>
      <c r="T146" s="1">
        <v>2.9999999999999999E-46</v>
      </c>
      <c r="U146" t="s">
        <v>783</v>
      </c>
    </row>
    <row r="147" spans="1:21">
      <c r="A147" t="s">
        <v>1203</v>
      </c>
      <c r="B147" t="s">
        <v>43</v>
      </c>
      <c r="C147">
        <v>0</v>
      </c>
      <c r="D147">
        <v>2.2727899999999999E-4</v>
      </c>
      <c r="E147">
        <v>0</v>
      </c>
      <c r="F147">
        <v>4.5326399999999999E-4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t="s">
        <v>1204</v>
      </c>
      <c r="T147" s="1">
        <v>1E-46</v>
      </c>
      <c r="U147" t="s">
        <v>2555</v>
      </c>
    </row>
    <row r="148" spans="1:21">
      <c r="A148" t="s">
        <v>1584</v>
      </c>
      <c r="B148" t="s">
        <v>43</v>
      </c>
      <c r="C148">
        <v>2.8343299999999998E-4</v>
      </c>
      <c r="D148">
        <v>0</v>
      </c>
      <c r="E148">
        <v>0</v>
      </c>
      <c r="F148">
        <v>0</v>
      </c>
      <c r="G148">
        <v>3.3505299999999998E-4</v>
      </c>
      <c r="H148">
        <v>0</v>
      </c>
      <c r="I148">
        <v>1.55007E-4</v>
      </c>
      <c r="J148">
        <v>1.8927899999999999E-4</v>
      </c>
      <c r="K148">
        <v>3.3256300000000002E-4</v>
      </c>
      <c r="L148">
        <v>2.3694300000000001E-4</v>
      </c>
      <c r="M148">
        <v>0</v>
      </c>
      <c r="N148">
        <v>2.0042500000000001E-4</v>
      </c>
      <c r="O148">
        <v>0</v>
      </c>
      <c r="P148">
        <v>0</v>
      </c>
      <c r="Q148">
        <v>0</v>
      </c>
      <c r="R148">
        <v>0</v>
      </c>
      <c r="S148" t="s">
        <v>1585</v>
      </c>
      <c r="T148" s="1">
        <v>6.0000000000000003E-47</v>
      </c>
      <c r="U148" t="s">
        <v>1586</v>
      </c>
    </row>
    <row r="149" spans="1:21">
      <c r="A149" t="s">
        <v>2244</v>
      </c>
      <c r="B149" t="s">
        <v>43</v>
      </c>
      <c r="C149">
        <v>1.00913E-4</v>
      </c>
      <c r="D149">
        <v>0</v>
      </c>
      <c r="E149">
        <v>1.2672200000000001E-4</v>
      </c>
      <c r="F149">
        <v>0</v>
      </c>
      <c r="G149">
        <v>0</v>
      </c>
      <c r="H149">
        <v>0</v>
      </c>
      <c r="I149">
        <v>0</v>
      </c>
      <c r="J149" s="1">
        <v>7.5799999999999999E-5</v>
      </c>
      <c r="K149">
        <v>1.2686199999999999E-4</v>
      </c>
      <c r="L149">
        <v>0</v>
      </c>
      <c r="M149">
        <v>0</v>
      </c>
      <c r="N149">
        <v>0</v>
      </c>
      <c r="O149">
        <v>1.35582E-4</v>
      </c>
      <c r="P149">
        <v>0</v>
      </c>
      <c r="Q149">
        <v>0</v>
      </c>
      <c r="R149">
        <v>0</v>
      </c>
      <c r="S149" t="s">
        <v>2245</v>
      </c>
      <c r="T149" s="1">
        <v>1.9999999999999999E-47</v>
      </c>
      <c r="U149" t="s">
        <v>2246</v>
      </c>
    </row>
    <row r="150" spans="1:21">
      <c r="A150" t="s">
        <v>439</v>
      </c>
      <c r="B150" t="s">
        <v>43</v>
      </c>
      <c r="C150">
        <v>6.4024000000000004E-4</v>
      </c>
      <c r="D150">
        <v>5.9500500000000001E-4</v>
      </c>
      <c r="E150">
        <v>5.8958700000000003E-4</v>
      </c>
      <c r="F150">
        <v>6.4725000000000004E-4</v>
      </c>
      <c r="G150">
        <v>9.1902300000000004E-4</v>
      </c>
      <c r="H150">
        <v>1.0475700000000001E-3</v>
      </c>
      <c r="I150">
        <v>9.3371199999999995E-4</v>
      </c>
      <c r="J150">
        <v>8.5511400000000003E-4</v>
      </c>
      <c r="K150">
        <v>8.0487500000000003E-4</v>
      </c>
      <c r="L150">
        <v>6.95793E-4</v>
      </c>
      <c r="M150">
        <v>5.03022E-4</v>
      </c>
      <c r="N150">
        <v>5.0932699999999996E-4</v>
      </c>
      <c r="O150">
        <v>5.7346399999999998E-4</v>
      </c>
      <c r="P150">
        <v>7.0735700000000004E-4</v>
      </c>
      <c r="Q150">
        <v>5.5177500000000001E-4</v>
      </c>
      <c r="R150">
        <v>7.5809100000000002E-4</v>
      </c>
      <c r="S150" t="s">
        <v>440</v>
      </c>
      <c r="T150" s="1">
        <v>9.9999999999999997E-48</v>
      </c>
      <c r="U150" t="s">
        <v>2557</v>
      </c>
    </row>
    <row r="151" spans="1:21">
      <c r="A151" t="s">
        <v>753</v>
      </c>
      <c r="B151" t="s">
        <v>43</v>
      </c>
      <c r="C151">
        <v>0</v>
      </c>
      <c r="D151">
        <v>0</v>
      </c>
      <c r="E151">
        <v>0</v>
      </c>
      <c r="F151">
        <v>7.4241499999999996E-4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5.9626600000000003E-4</v>
      </c>
      <c r="S151" t="s">
        <v>754</v>
      </c>
      <c r="T151" s="1">
        <v>9.9999999999999997E-48</v>
      </c>
      <c r="U151" t="s">
        <v>755</v>
      </c>
    </row>
    <row r="152" spans="1:21">
      <c r="A152" t="s">
        <v>1032</v>
      </c>
      <c r="B152" t="s">
        <v>43</v>
      </c>
      <c r="C152">
        <v>0</v>
      </c>
      <c r="D152">
        <v>5.3057500000000004E-4</v>
      </c>
      <c r="E152">
        <v>0</v>
      </c>
      <c r="F152">
        <v>0</v>
      </c>
      <c r="G152">
        <v>5.3026899999999999E-4</v>
      </c>
      <c r="H152">
        <v>2.7040700000000001E-4</v>
      </c>
      <c r="I152">
        <v>0</v>
      </c>
      <c r="J152">
        <v>2.6211600000000001E-4</v>
      </c>
      <c r="K152">
        <v>0</v>
      </c>
      <c r="L152">
        <v>0</v>
      </c>
      <c r="M152">
        <v>0</v>
      </c>
      <c r="N152">
        <v>4.6258600000000002E-4</v>
      </c>
      <c r="O152">
        <v>0</v>
      </c>
      <c r="P152">
        <v>0</v>
      </c>
      <c r="Q152">
        <v>0</v>
      </c>
      <c r="R152">
        <v>0</v>
      </c>
      <c r="S152" t="s">
        <v>1033</v>
      </c>
      <c r="T152" s="1">
        <v>7.9999999999999998E-48</v>
      </c>
      <c r="U152" t="s">
        <v>1034</v>
      </c>
    </row>
    <row r="153" spans="1:21">
      <c r="A153" t="s">
        <v>68</v>
      </c>
      <c r="B153" t="s">
        <v>43</v>
      </c>
      <c r="C153">
        <v>0</v>
      </c>
      <c r="D153">
        <v>0</v>
      </c>
      <c r="E153">
        <v>0</v>
      </c>
      <c r="F153">
        <v>5.1672100000000004E-4</v>
      </c>
      <c r="G153">
        <v>0</v>
      </c>
      <c r="H153">
        <v>0</v>
      </c>
      <c r="I153">
        <v>0</v>
      </c>
      <c r="J153">
        <v>0</v>
      </c>
      <c r="K153">
        <v>8.56744E-4</v>
      </c>
      <c r="L153">
        <v>0</v>
      </c>
      <c r="M153">
        <v>0</v>
      </c>
      <c r="N153">
        <v>0</v>
      </c>
      <c r="O153">
        <v>1.098756E-3</v>
      </c>
      <c r="P153">
        <v>0</v>
      </c>
      <c r="Q153">
        <v>0</v>
      </c>
      <c r="R153">
        <v>0</v>
      </c>
      <c r="S153" t="s">
        <v>69</v>
      </c>
      <c r="T153" s="1">
        <v>2.9999999999999999E-48</v>
      </c>
      <c r="U153" t="s">
        <v>70</v>
      </c>
    </row>
    <row r="154" spans="1:21">
      <c r="A154" t="s">
        <v>567</v>
      </c>
      <c r="B154" t="s">
        <v>43</v>
      </c>
      <c r="C154">
        <v>4.8524499999999998E-4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t="s">
        <v>568</v>
      </c>
      <c r="T154" s="1">
        <v>1.9999999999999999E-48</v>
      </c>
      <c r="U154" t="s">
        <v>569</v>
      </c>
    </row>
    <row r="155" spans="1:21">
      <c r="A155" t="s">
        <v>1184</v>
      </c>
      <c r="B155" t="s">
        <v>43</v>
      </c>
      <c r="C155">
        <v>9.1635900000000005E-4</v>
      </c>
      <c r="D155">
        <v>4.1290400000000002E-4</v>
      </c>
      <c r="E155">
        <v>9.2057499999999997E-4</v>
      </c>
      <c r="F155">
        <v>6.1759499999999997E-4</v>
      </c>
      <c r="G155">
        <v>0</v>
      </c>
      <c r="H155">
        <v>0</v>
      </c>
      <c r="I155">
        <v>0</v>
      </c>
      <c r="J155">
        <v>8.1593499999999995E-4</v>
      </c>
      <c r="K155">
        <v>8.1919800000000004E-4</v>
      </c>
      <c r="L155">
        <v>9.1926499999999995E-4</v>
      </c>
      <c r="M155">
        <v>5.3330599999999999E-4</v>
      </c>
      <c r="N155">
        <v>3.2399399999999997E-4</v>
      </c>
      <c r="O155">
        <v>5.4718900000000001E-4</v>
      </c>
      <c r="P155">
        <v>0</v>
      </c>
      <c r="Q155">
        <v>6.3179299999999996E-4</v>
      </c>
      <c r="R155">
        <v>1.0333689999999999E-3</v>
      </c>
      <c r="S155" t="s">
        <v>1185</v>
      </c>
      <c r="T155" s="1">
        <v>9.9999999999999997E-49</v>
      </c>
      <c r="U155" t="s">
        <v>1186</v>
      </c>
    </row>
    <row r="156" spans="1:21">
      <c r="A156" t="s">
        <v>1566</v>
      </c>
      <c r="B156" t="s">
        <v>43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1.1203499999999999E-4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t="s">
        <v>1567</v>
      </c>
      <c r="T156" s="1">
        <v>9.9999999999999997E-49</v>
      </c>
      <c r="U156" t="s">
        <v>1568</v>
      </c>
    </row>
    <row r="157" spans="1:21">
      <c r="A157" t="s">
        <v>781</v>
      </c>
      <c r="B157" t="s">
        <v>43</v>
      </c>
      <c r="C157">
        <v>2.8607699999999998E-4</v>
      </c>
      <c r="D157">
        <v>0</v>
      </c>
      <c r="E157">
        <v>1.9159600000000001E-4</v>
      </c>
      <c r="F157">
        <v>4.8201599999999999E-4</v>
      </c>
      <c r="G157">
        <v>2.8986700000000002E-4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t="s">
        <v>782</v>
      </c>
      <c r="T157" s="1">
        <v>1.9999999999999999E-49</v>
      </c>
      <c r="U157" t="s">
        <v>783</v>
      </c>
    </row>
    <row r="158" spans="1:21">
      <c r="A158" t="s">
        <v>418</v>
      </c>
      <c r="B158" t="s">
        <v>43</v>
      </c>
      <c r="C158">
        <v>0</v>
      </c>
      <c r="D158">
        <v>0</v>
      </c>
      <c r="E158">
        <v>0</v>
      </c>
      <c r="F158">
        <v>0</v>
      </c>
      <c r="G158">
        <v>5.7704299999999996E-4</v>
      </c>
      <c r="H158">
        <v>0</v>
      </c>
      <c r="I158">
        <v>5.4504499999999997E-4</v>
      </c>
      <c r="J158">
        <v>0</v>
      </c>
      <c r="K158">
        <v>0</v>
      </c>
      <c r="L158">
        <v>3.57065E-4</v>
      </c>
      <c r="M158">
        <v>0</v>
      </c>
      <c r="N158">
        <v>0</v>
      </c>
      <c r="O158">
        <v>3.8257500000000002E-4</v>
      </c>
      <c r="P158">
        <v>0</v>
      </c>
      <c r="Q158">
        <v>0</v>
      </c>
      <c r="R158">
        <v>0</v>
      </c>
      <c r="S158" t="s">
        <v>419</v>
      </c>
      <c r="T158" s="1">
        <v>4.9999999999999997E-50</v>
      </c>
      <c r="U158" t="s">
        <v>420</v>
      </c>
    </row>
    <row r="159" spans="1:21">
      <c r="A159" t="s">
        <v>642</v>
      </c>
      <c r="B159" t="s">
        <v>43</v>
      </c>
      <c r="C159">
        <v>9.0464500000000004E-4</v>
      </c>
      <c r="D159">
        <v>0</v>
      </c>
      <c r="E159">
        <v>0</v>
      </c>
      <c r="F159">
        <v>0</v>
      </c>
      <c r="G159">
        <v>1.6041040000000001E-3</v>
      </c>
      <c r="H159">
        <v>0</v>
      </c>
      <c r="I159">
        <v>7.4211500000000001E-4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9.3557600000000003E-4</v>
      </c>
      <c r="R159">
        <v>0</v>
      </c>
      <c r="S159" t="s">
        <v>643</v>
      </c>
      <c r="T159" s="1">
        <v>4E-50</v>
      </c>
      <c r="U159" t="s">
        <v>644</v>
      </c>
    </row>
    <row r="160" spans="1:21">
      <c r="A160" t="s">
        <v>2160</v>
      </c>
      <c r="B160" t="s">
        <v>43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2.8784500000000001E-4</v>
      </c>
      <c r="I160">
        <v>3.8083099999999999E-4</v>
      </c>
      <c r="J160">
        <v>3.4877299999999998E-4</v>
      </c>
      <c r="K160">
        <v>0</v>
      </c>
      <c r="L160">
        <v>2.7942499999999998E-4</v>
      </c>
      <c r="M160">
        <v>2.9179199999999997E-4</v>
      </c>
      <c r="N160">
        <v>0</v>
      </c>
      <c r="O160">
        <v>3.7423600000000001E-4</v>
      </c>
      <c r="P160">
        <v>0</v>
      </c>
      <c r="Q160">
        <v>0</v>
      </c>
      <c r="R160">
        <v>0</v>
      </c>
      <c r="S160" t="s">
        <v>2161</v>
      </c>
      <c r="T160" s="1">
        <v>2E-50</v>
      </c>
      <c r="U160" t="s">
        <v>2162</v>
      </c>
    </row>
    <row r="161" spans="1:21">
      <c r="A161" t="s">
        <v>990</v>
      </c>
      <c r="B161" t="s">
        <v>43</v>
      </c>
      <c r="C161">
        <v>3.6379000000000001E-4</v>
      </c>
      <c r="D161">
        <v>2.76617E-4</v>
      </c>
      <c r="E161">
        <v>3.6546400000000002E-4</v>
      </c>
      <c r="F161">
        <v>0</v>
      </c>
      <c r="G161">
        <v>0</v>
      </c>
      <c r="H161">
        <v>3.7594000000000001E-4</v>
      </c>
      <c r="I161">
        <v>0</v>
      </c>
      <c r="J161">
        <v>0</v>
      </c>
      <c r="K161">
        <v>2.7440199999999998E-4</v>
      </c>
      <c r="L161">
        <v>0</v>
      </c>
      <c r="M161">
        <v>2.8582100000000001E-4</v>
      </c>
      <c r="N161">
        <v>3.8587199999999999E-4</v>
      </c>
      <c r="O161">
        <v>3.9101700000000001E-4</v>
      </c>
      <c r="P161">
        <v>0</v>
      </c>
      <c r="Q161">
        <v>2.8217100000000001E-4</v>
      </c>
      <c r="R161">
        <v>3.6921799999999999E-4</v>
      </c>
      <c r="S161" t="s">
        <v>991</v>
      </c>
      <c r="T161" s="1">
        <v>1E-50</v>
      </c>
      <c r="U161" t="s">
        <v>992</v>
      </c>
    </row>
    <row r="162" spans="1:21">
      <c r="A162" t="s">
        <v>1202</v>
      </c>
      <c r="B162" t="s">
        <v>43</v>
      </c>
      <c r="C162">
        <v>0</v>
      </c>
      <c r="D162">
        <v>0</v>
      </c>
      <c r="E162">
        <v>0</v>
      </c>
      <c r="F162">
        <v>0</v>
      </c>
      <c r="G162">
        <v>0</v>
      </c>
      <c r="H162" s="1">
        <v>8.6000000000000003E-5</v>
      </c>
      <c r="I162">
        <v>0</v>
      </c>
      <c r="J162" s="1">
        <v>8.3300000000000005E-5</v>
      </c>
      <c r="K162">
        <v>0</v>
      </c>
      <c r="L162">
        <v>0</v>
      </c>
      <c r="M162">
        <v>0</v>
      </c>
      <c r="N162" s="1">
        <v>5.2899999999999998E-5</v>
      </c>
      <c r="O162">
        <v>1.43067E-4</v>
      </c>
      <c r="P162">
        <v>0</v>
      </c>
      <c r="Q162">
        <v>1.20449E-4</v>
      </c>
      <c r="R162" s="1">
        <v>5.0699999999999999E-5</v>
      </c>
      <c r="S162" t="s">
        <v>198</v>
      </c>
      <c r="T162" s="1">
        <v>1E-50</v>
      </c>
      <c r="U162" t="s">
        <v>199</v>
      </c>
    </row>
    <row r="163" spans="1:21">
      <c r="A163" t="s">
        <v>1495</v>
      </c>
      <c r="B163" t="s">
        <v>43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2.6586999999999997E-4</v>
      </c>
      <c r="I163">
        <v>3.7520799999999998E-4</v>
      </c>
      <c r="J163">
        <v>0</v>
      </c>
      <c r="K163">
        <v>2.58748E-4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t="s">
        <v>1496</v>
      </c>
      <c r="T163" s="1">
        <v>3E-51</v>
      </c>
      <c r="U163" t="s">
        <v>1497</v>
      </c>
    </row>
    <row r="164" spans="1:21">
      <c r="A164" t="s">
        <v>904</v>
      </c>
      <c r="B164" t="s">
        <v>43</v>
      </c>
      <c r="C164">
        <v>0</v>
      </c>
      <c r="D164">
        <v>0</v>
      </c>
      <c r="E164">
        <v>1.6725600000000001E-4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t="s">
        <v>905</v>
      </c>
      <c r="T164" s="1">
        <v>1E-51</v>
      </c>
      <c r="U164" t="s">
        <v>906</v>
      </c>
    </row>
    <row r="165" spans="1:21">
      <c r="A165" t="s">
        <v>1914</v>
      </c>
      <c r="B165" t="s">
        <v>43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2.0540939999999998E-3</v>
      </c>
      <c r="I165">
        <v>2.484712E-3</v>
      </c>
      <c r="J165">
        <v>2.5599960000000001E-3</v>
      </c>
      <c r="K165">
        <v>0</v>
      </c>
      <c r="L165">
        <v>1.709152E-3</v>
      </c>
      <c r="M165">
        <v>2.0822620000000001E-3</v>
      </c>
      <c r="N165">
        <v>2.4095589999999999E-3</v>
      </c>
      <c r="O165">
        <v>0</v>
      </c>
      <c r="P165">
        <v>0</v>
      </c>
      <c r="Q165">
        <v>0</v>
      </c>
      <c r="R165">
        <v>8.6458499999999996E-4</v>
      </c>
      <c r="S165" t="s">
        <v>1915</v>
      </c>
      <c r="T165" s="1">
        <v>6E-52</v>
      </c>
      <c r="U165" t="s">
        <v>1916</v>
      </c>
    </row>
    <row r="166" spans="1:21">
      <c r="A166" t="s">
        <v>2040</v>
      </c>
      <c r="B166" t="s">
        <v>43</v>
      </c>
      <c r="C166">
        <v>0</v>
      </c>
      <c r="D166">
        <v>3.2214599999999999E-4</v>
      </c>
      <c r="E166">
        <v>0</v>
      </c>
      <c r="F166">
        <v>2.7534E-4</v>
      </c>
      <c r="G166">
        <v>0</v>
      </c>
      <c r="H166">
        <v>1.40727E-4</v>
      </c>
      <c r="I166">
        <v>0</v>
      </c>
      <c r="J166">
        <v>0</v>
      </c>
      <c r="K166">
        <v>2.2826199999999999E-4</v>
      </c>
      <c r="L166">
        <v>2.2768500000000001E-4</v>
      </c>
      <c r="M166">
        <v>0</v>
      </c>
      <c r="N166">
        <v>0</v>
      </c>
      <c r="O166">
        <v>0</v>
      </c>
      <c r="P166">
        <v>0</v>
      </c>
      <c r="Q166">
        <v>1.8777999999999999E-4</v>
      </c>
      <c r="R166">
        <v>0</v>
      </c>
      <c r="S166" t="s">
        <v>2041</v>
      </c>
      <c r="T166" s="1">
        <v>2E-52</v>
      </c>
      <c r="U166" t="s">
        <v>2042</v>
      </c>
    </row>
    <row r="167" spans="1:21">
      <c r="A167" t="s">
        <v>2050</v>
      </c>
      <c r="B167" t="s">
        <v>43</v>
      </c>
      <c r="C167">
        <v>0</v>
      </c>
      <c r="D167">
        <v>3.4856200000000001E-4</v>
      </c>
      <c r="E167">
        <v>2.8782299999999999E-4</v>
      </c>
      <c r="F167">
        <v>0</v>
      </c>
      <c r="G167">
        <v>0</v>
      </c>
      <c r="H167">
        <v>0</v>
      </c>
      <c r="I167">
        <v>0</v>
      </c>
      <c r="J167">
        <v>2.2959599999999999E-4</v>
      </c>
      <c r="K167">
        <v>0</v>
      </c>
      <c r="L167">
        <v>3.4489600000000003E-4</v>
      </c>
      <c r="M167">
        <v>0</v>
      </c>
      <c r="N167">
        <v>2.43117E-4</v>
      </c>
      <c r="O167">
        <v>3.0794699999999998E-4</v>
      </c>
      <c r="P167">
        <v>0</v>
      </c>
      <c r="Q167">
        <v>0</v>
      </c>
      <c r="R167">
        <v>0</v>
      </c>
      <c r="S167" t="s">
        <v>2051</v>
      </c>
      <c r="T167" s="1">
        <v>8.9999999999999997E-53</v>
      </c>
      <c r="U167" t="s">
        <v>2052</v>
      </c>
    </row>
    <row r="168" spans="1:21">
      <c r="A168" t="s">
        <v>1961</v>
      </c>
      <c r="B168" t="s">
        <v>43</v>
      </c>
      <c r="C168">
        <v>3.0303799999999999E-4</v>
      </c>
      <c r="D168">
        <v>3.0723000000000002E-4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3.2143299999999998E-4</v>
      </c>
      <c r="O168">
        <v>0</v>
      </c>
      <c r="P168">
        <v>3.0905199999999998E-4</v>
      </c>
      <c r="Q168">
        <v>0</v>
      </c>
      <c r="R168">
        <v>0</v>
      </c>
      <c r="S168" t="s">
        <v>1962</v>
      </c>
      <c r="T168" s="1">
        <v>6.0000000000000004E-53</v>
      </c>
      <c r="U168" t="s">
        <v>1963</v>
      </c>
    </row>
    <row r="169" spans="1:21">
      <c r="A169" t="s">
        <v>50</v>
      </c>
      <c r="B169" t="s">
        <v>43</v>
      </c>
      <c r="C169">
        <v>0</v>
      </c>
      <c r="D169">
        <v>0</v>
      </c>
      <c r="E169">
        <v>0</v>
      </c>
      <c r="F169">
        <v>5.20189E-4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5.3903200000000005E-4</v>
      </c>
      <c r="N169">
        <v>0</v>
      </c>
      <c r="O169">
        <v>0</v>
      </c>
      <c r="P169">
        <v>5.2476599999999997E-4</v>
      </c>
      <c r="Q169">
        <v>0</v>
      </c>
      <c r="R169">
        <v>0</v>
      </c>
      <c r="S169" t="s">
        <v>51</v>
      </c>
      <c r="T169" s="1">
        <v>2.0000000000000001E-53</v>
      </c>
      <c r="U169" t="s">
        <v>52</v>
      </c>
    </row>
    <row r="170" spans="1:21">
      <c r="A170" t="s">
        <v>552</v>
      </c>
      <c r="B170" t="s">
        <v>43</v>
      </c>
      <c r="C170">
        <v>1.96209E-4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1.5415700000000001E-4</v>
      </c>
      <c r="N170">
        <v>2.6014899999999999E-4</v>
      </c>
      <c r="O170">
        <v>0</v>
      </c>
      <c r="P170">
        <v>0</v>
      </c>
      <c r="Q170">
        <v>0</v>
      </c>
      <c r="R170">
        <v>2.9870500000000002E-4</v>
      </c>
      <c r="S170" t="s">
        <v>553</v>
      </c>
      <c r="T170" s="1">
        <v>2.0000000000000001E-53</v>
      </c>
      <c r="U170" t="s">
        <v>554</v>
      </c>
    </row>
    <row r="171" spans="1:21">
      <c r="A171" t="s">
        <v>1115</v>
      </c>
      <c r="B171" t="s">
        <v>43</v>
      </c>
      <c r="C171">
        <v>0</v>
      </c>
      <c r="D171">
        <v>0</v>
      </c>
      <c r="E171">
        <v>0</v>
      </c>
      <c r="F171">
        <v>2.76321E-4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t="s">
        <v>1116</v>
      </c>
      <c r="T171" s="1">
        <v>8.9999999999999997E-54</v>
      </c>
      <c r="U171" t="s">
        <v>1117</v>
      </c>
    </row>
    <row r="172" spans="1:21">
      <c r="A172" t="s">
        <v>867</v>
      </c>
      <c r="B172" t="s">
        <v>43</v>
      </c>
      <c r="C172">
        <v>4.5366100000000001E-4</v>
      </c>
      <c r="D172">
        <v>4.5993599999999998E-4</v>
      </c>
      <c r="E172">
        <v>4.5574800000000001E-4</v>
      </c>
      <c r="F172">
        <v>4.5862799999999999E-4</v>
      </c>
      <c r="G172">
        <v>0</v>
      </c>
      <c r="H172">
        <v>0</v>
      </c>
      <c r="I172">
        <v>0</v>
      </c>
      <c r="J172">
        <v>0</v>
      </c>
      <c r="K172">
        <v>4.5625400000000001E-4</v>
      </c>
      <c r="L172">
        <v>4.551E-4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4.6043000000000001E-4</v>
      </c>
      <c r="S172" t="s">
        <v>868</v>
      </c>
      <c r="T172" s="1">
        <v>6.0000000000000002E-54</v>
      </c>
      <c r="U172" t="s">
        <v>2558</v>
      </c>
    </row>
    <row r="173" spans="1:21">
      <c r="A173" t="s">
        <v>1617</v>
      </c>
      <c r="B173" t="s">
        <v>43</v>
      </c>
      <c r="C173">
        <v>0</v>
      </c>
      <c r="D173">
        <v>1.239162E-3</v>
      </c>
      <c r="E173">
        <v>0</v>
      </c>
      <c r="F173">
        <v>1.010976E-3</v>
      </c>
      <c r="G173">
        <v>1.6887930000000001E-3</v>
      </c>
      <c r="H173">
        <v>9.1860100000000001E-4</v>
      </c>
      <c r="I173">
        <v>2.6737670000000001E-3</v>
      </c>
      <c r="J173">
        <v>7.7912900000000004E-4</v>
      </c>
      <c r="K173">
        <v>1.229242E-3</v>
      </c>
      <c r="L173">
        <v>0</v>
      </c>
      <c r="M173">
        <v>2.0951949999999998E-3</v>
      </c>
      <c r="N173">
        <v>9.4287099999999997E-4</v>
      </c>
      <c r="O173">
        <v>0</v>
      </c>
      <c r="P173">
        <v>1.926423E-3</v>
      </c>
      <c r="Q173">
        <v>1.608784E-3</v>
      </c>
      <c r="R173">
        <v>0</v>
      </c>
      <c r="S173" t="s">
        <v>1615</v>
      </c>
      <c r="T173" s="1">
        <v>2.0000000000000001E-54</v>
      </c>
      <c r="U173" t="s">
        <v>1616</v>
      </c>
    </row>
    <row r="174" spans="1:21">
      <c r="A174" t="s">
        <v>1387</v>
      </c>
      <c r="B174" t="s">
        <v>43</v>
      </c>
      <c r="C174">
        <v>1.07379E-4</v>
      </c>
      <c r="D174">
        <v>1.08865E-4</v>
      </c>
      <c r="E174">
        <v>1.07873E-4</v>
      </c>
      <c r="F174">
        <v>1.3569400000000001E-4</v>
      </c>
      <c r="G174">
        <v>1.0880200000000001E-4</v>
      </c>
      <c r="H174">
        <v>0</v>
      </c>
      <c r="I174">
        <v>0</v>
      </c>
      <c r="J174">
        <v>1.07563E-4</v>
      </c>
      <c r="K174">
        <v>1.34991E-4</v>
      </c>
      <c r="L174">
        <v>1.3464999999999999E-4</v>
      </c>
      <c r="M174">
        <v>1.4060900000000001E-4</v>
      </c>
      <c r="N174">
        <v>1.13897E-4</v>
      </c>
      <c r="O174">
        <v>0</v>
      </c>
      <c r="P174">
        <v>1.3688700000000001E-4</v>
      </c>
      <c r="Q174">
        <v>1.38813E-4</v>
      </c>
      <c r="R174">
        <v>1.0898100000000001E-4</v>
      </c>
      <c r="S174" t="s">
        <v>1388</v>
      </c>
      <c r="T174" s="1">
        <v>4.0000000000000002E-56</v>
      </c>
      <c r="U174" t="s">
        <v>1389</v>
      </c>
    </row>
    <row r="175" spans="1:21">
      <c r="A175" t="s">
        <v>2366</v>
      </c>
      <c r="B175" t="s">
        <v>43</v>
      </c>
      <c r="C175">
        <v>0</v>
      </c>
      <c r="D175">
        <v>0</v>
      </c>
      <c r="E175">
        <v>0</v>
      </c>
      <c r="F175">
        <v>0</v>
      </c>
      <c r="G175">
        <v>6.9985999999999996E-4</v>
      </c>
      <c r="H175">
        <v>0</v>
      </c>
      <c r="I175">
        <v>7.55487E-4</v>
      </c>
      <c r="J175">
        <v>0</v>
      </c>
      <c r="K175">
        <v>5.2099299999999998E-4</v>
      </c>
      <c r="L175">
        <v>1.039349E-3</v>
      </c>
      <c r="M175">
        <v>0</v>
      </c>
      <c r="N175">
        <v>0</v>
      </c>
      <c r="O175">
        <v>0</v>
      </c>
      <c r="P175">
        <v>0</v>
      </c>
      <c r="Q175">
        <v>5.35744E-4</v>
      </c>
      <c r="R175">
        <v>0</v>
      </c>
      <c r="S175" t="s">
        <v>2367</v>
      </c>
      <c r="T175" s="1">
        <v>2.9999999999999999E-56</v>
      </c>
      <c r="U175" t="s">
        <v>2368</v>
      </c>
    </row>
    <row r="176" spans="1:21">
      <c r="A176" t="s">
        <v>1892</v>
      </c>
      <c r="B176" t="s">
        <v>43</v>
      </c>
      <c r="C176">
        <v>0</v>
      </c>
      <c r="D176">
        <v>6.5318699999999995E-4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1.1248709999999999E-3</v>
      </c>
      <c r="N176">
        <v>0</v>
      </c>
      <c r="O176">
        <v>0</v>
      </c>
      <c r="P176">
        <v>0</v>
      </c>
      <c r="Q176">
        <v>0</v>
      </c>
      <c r="R176">
        <v>0</v>
      </c>
      <c r="S176" t="s">
        <v>1893</v>
      </c>
      <c r="T176" s="1">
        <v>5.0000000000000002E-57</v>
      </c>
      <c r="U176" t="s">
        <v>1894</v>
      </c>
    </row>
    <row r="177" spans="1:21">
      <c r="A177" t="s">
        <v>1517</v>
      </c>
      <c r="B177" t="s">
        <v>43</v>
      </c>
      <c r="C177">
        <v>1.064843E-3</v>
      </c>
      <c r="D177">
        <v>0</v>
      </c>
      <c r="E177">
        <v>1.604613E-3</v>
      </c>
      <c r="F177">
        <v>0</v>
      </c>
      <c r="G177">
        <v>8.0921300000000003E-4</v>
      </c>
      <c r="H177">
        <v>0</v>
      </c>
      <c r="I177">
        <v>0</v>
      </c>
      <c r="J177">
        <v>0</v>
      </c>
      <c r="K177">
        <v>1.3386629999999999E-3</v>
      </c>
      <c r="L177">
        <v>1.0682199999999999E-3</v>
      </c>
      <c r="M177">
        <v>0</v>
      </c>
      <c r="N177">
        <v>0</v>
      </c>
      <c r="O177">
        <v>0</v>
      </c>
      <c r="P177">
        <v>0</v>
      </c>
      <c r="Q177">
        <v>1.1012509999999999E-3</v>
      </c>
      <c r="R177">
        <v>8.1054900000000004E-4</v>
      </c>
      <c r="S177" t="s">
        <v>1518</v>
      </c>
      <c r="T177" s="1">
        <v>3E-57</v>
      </c>
      <c r="U177" t="s">
        <v>1519</v>
      </c>
    </row>
    <row r="178" spans="1:21">
      <c r="A178" t="s">
        <v>40</v>
      </c>
      <c r="B178" t="s">
        <v>43</v>
      </c>
      <c r="C178">
        <v>0</v>
      </c>
      <c r="D178">
        <v>0</v>
      </c>
      <c r="E178">
        <v>0</v>
      </c>
      <c r="F178">
        <v>0</v>
      </c>
      <c r="G178">
        <v>7.3149200000000004E-4</v>
      </c>
      <c r="H178">
        <v>8.9524699999999995E-4</v>
      </c>
      <c r="I178">
        <v>7.8963299999999998E-4</v>
      </c>
      <c r="J178">
        <v>4.33898E-4</v>
      </c>
      <c r="K178">
        <v>8.7126599999999999E-4</v>
      </c>
      <c r="L178">
        <v>0</v>
      </c>
      <c r="M178">
        <v>0</v>
      </c>
      <c r="N178">
        <v>0</v>
      </c>
      <c r="O178">
        <v>6.2076600000000003E-4</v>
      </c>
      <c r="P178">
        <v>0</v>
      </c>
      <c r="Q178">
        <v>2.9864399999999998E-4</v>
      </c>
      <c r="R178">
        <v>4.3962E-4</v>
      </c>
      <c r="S178" t="s">
        <v>41</v>
      </c>
      <c r="T178" s="1">
        <v>9.9999999999999995E-58</v>
      </c>
      <c r="U178" t="s">
        <v>42</v>
      </c>
    </row>
    <row r="179" spans="1:21">
      <c r="A179" t="s">
        <v>2056</v>
      </c>
      <c r="B179" t="s">
        <v>43</v>
      </c>
      <c r="C179">
        <v>0</v>
      </c>
      <c r="D179">
        <v>0</v>
      </c>
      <c r="E179">
        <v>5.8349599999999997E-4</v>
      </c>
      <c r="F179">
        <v>0</v>
      </c>
      <c r="G179">
        <v>0</v>
      </c>
      <c r="H179">
        <v>8.5746100000000001E-4</v>
      </c>
      <c r="I179">
        <v>6.3529600000000004E-4</v>
      </c>
      <c r="J179">
        <v>6.6493399999999995E-4</v>
      </c>
      <c r="K179">
        <v>0</v>
      </c>
      <c r="L179">
        <v>6.6590300000000002E-4</v>
      </c>
      <c r="M179">
        <v>0</v>
      </c>
      <c r="N179">
        <v>0</v>
      </c>
      <c r="O179">
        <v>7.1347800000000003E-4</v>
      </c>
      <c r="P179">
        <v>0</v>
      </c>
      <c r="Q179">
        <v>0</v>
      </c>
      <c r="R179">
        <v>5.0527700000000005E-4</v>
      </c>
      <c r="S179" t="s">
        <v>2057</v>
      </c>
      <c r="T179" s="1">
        <v>9.9999999999999995E-58</v>
      </c>
      <c r="U179" t="s">
        <v>2058</v>
      </c>
    </row>
    <row r="180" spans="1:21">
      <c r="A180" t="s">
        <v>960</v>
      </c>
      <c r="B180" t="s">
        <v>43</v>
      </c>
      <c r="C180">
        <v>0</v>
      </c>
      <c r="D180">
        <v>0</v>
      </c>
      <c r="E180">
        <v>5.03408E-4</v>
      </c>
      <c r="F180">
        <v>0</v>
      </c>
      <c r="G180">
        <v>5.0774200000000005E-4</v>
      </c>
      <c r="H180">
        <v>0</v>
      </c>
      <c r="I180">
        <v>5.4809800000000001E-4</v>
      </c>
      <c r="J180">
        <v>0</v>
      </c>
      <c r="K180">
        <v>6.2995900000000003E-4</v>
      </c>
      <c r="L180">
        <v>0</v>
      </c>
      <c r="M180">
        <v>0</v>
      </c>
      <c r="N180">
        <v>7.9728000000000004E-4</v>
      </c>
      <c r="O180">
        <v>6.7325800000000004E-4</v>
      </c>
      <c r="P180">
        <v>0</v>
      </c>
      <c r="Q180">
        <v>0</v>
      </c>
      <c r="R180">
        <v>0</v>
      </c>
      <c r="S180" t="s">
        <v>961</v>
      </c>
      <c r="T180" s="1">
        <v>3.0000000000000001E-59</v>
      </c>
      <c r="U180" t="s">
        <v>962</v>
      </c>
    </row>
    <row r="181" spans="1:21">
      <c r="A181" t="s">
        <v>1291</v>
      </c>
      <c r="B181" t="s">
        <v>43</v>
      </c>
      <c r="C181">
        <v>0</v>
      </c>
      <c r="D181">
        <v>0</v>
      </c>
      <c r="E181">
        <v>0</v>
      </c>
      <c r="F181">
        <v>0</v>
      </c>
      <c r="G181">
        <v>5.3947499999999998E-4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9.4123399999999999E-4</v>
      </c>
      <c r="O181">
        <v>5.7226900000000003E-4</v>
      </c>
      <c r="P181">
        <v>0</v>
      </c>
      <c r="Q181">
        <v>0</v>
      </c>
      <c r="R181">
        <v>0</v>
      </c>
      <c r="S181" t="s">
        <v>1292</v>
      </c>
      <c r="T181" s="1">
        <v>2.0000000000000001E-59</v>
      </c>
      <c r="U181" t="s">
        <v>1293</v>
      </c>
    </row>
    <row r="182" spans="1:21">
      <c r="A182" t="s">
        <v>730</v>
      </c>
      <c r="B182" t="s">
        <v>43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7.58517E-4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t="s">
        <v>731</v>
      </c>
      <c r="T182" s="1">
        <v>1E-59</v>
      </c>
      <c r="U182" t="s">
        <v>732</v>
      </c>
    </row>
    <row r="183" spans="1:21">
      <c r="A183" t="s">
        <v>998</v>
      </c>
      <c r="B183" t="s">
        <v>43</v>
      </c>
      <c r="C183">
        <v>0</v>
      </c>
      <c r="D183">
        <v>3.4181700000000001E-4</v>
      </c>
      <c r="E183">
        <v>2.70964E-4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4.0689699999999998E-4</v>
      </c>
      <c r="L183">
        <v>0</v>
      </c>
      <c r="M183">
        <v>3.53192E-4</v>
      </c>
      <c r="N183">
        <v>0</v>
      </c>
      <c r="O183">
        <v>0</v>
      </c>
      <c r="P183">
        <v>0</v>
      </c>
      <c r="Q183">
        <v>0</v>
      </c>
      <c r="R183">
        <v>4.7905799999999998E-4</v>
      </c>
      <c r="S183" t="s">
        <v>999</v>
      </c>
      <c r="T183" s="1">
        <v>1E-59</v>
      </c>
      <c r="U183" t="s">
        <v>88</v>
      </c>
    </row>
    <row r="184" spans="1:21">
      <c r="A184" t="s">
        <v>787</v>
      </c>
      <c r="B184" t="s">
        <v>43</v>
      </c>
      <c r="C184">
        <v>0</v>
      </c>
      <c r="D184">
        <v>0</v>
      </c>
      <c r="E184">
        <v>2.61978E-4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t="s">
        <v>788</v>
      </c>
      <c r="T184" s="1">
        <v>5.0000000000000001E-60</v>
      </c>
      <c r="U184" t="s">
        <v>789</v>
      </c>
    </row>
    <row r="185" spans="1:21">
      <c r="A185" t="s">
        <v>2379</v>
      </c>
      <c r="B185" t="s">
        <v>43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1.0933399999999999E-4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1.03377E-4</v>
      </c>
      <c r="R185">
        <v>0</v>
      </c>
      <c r="S185" t="s">
        <v>2380</v>
      </c>
      <c r="T185" s="1">
        <v>9.9999999999999997E-61</v>
      </c>
      <c r="U185" t="s">
        <v>2381</v>
      </c>
    </row>
    <row r="186" spans="1:21">
      <c r="A186" t="s">
        <v>337</v>
      </c>
      <c r="B186" t="s">
        <v>43</v>
      </c>
      <c r="C186">
        <v>2.6996000000000002E-4</v>
      </c>
      <c r="D186">
        <v>0</v>
      </c>
      <c r="E186">
        <v>2.7120200000000001E-4</v>
      </c>
      <c r="F186">
        <v>2.72916E-4</v>
      </c>
      <c r="G186">
        <v>2.7353700000000002E-4</v>
      </c>
      <c r="H186">
        <v>0</v>
      </c>
      <c r="I186">
        <v>0</v>
      </c>
      <c r="J186">
        <v>0</v>
      </c>
      <c r="K186">
        <v>4.5250599999999998E-4</v>
      </c>
      <c r="L186">
        <v>3.6108899999999998E-4</v>
      </c>
      <c r="M186">
        <v>2.8280200000000002E-4</v>
      </c>
      <c r="N186">
        <v>0</v>
      </c>
      <c r="O186">
        <v>2.90165E-4</v>
      </c>
      <c r="P186">
        <v>2.7531700000000002E-4</v>
      </c>
      <c r="Q186">
        <v>2.7919000000000002E-4</v>
      </c>
      <c r="R186">
        <v>2.7398800000000002E-4</v>
      </c>
      <c r="S186" t="s">
        <v>338</v>
      </c>
      <c r="T186" s="1">
        <v>1E-61</v>
      </c>
      <c r="U186" t="s">
        <v>88</v>
      </c>
    </row>
    <row r="187" spans="1:21">
      <c r="A187" t="s">
        <v>1560</v>
      </c>
      <c r="B187" t="s">
        <v>43</v>
      </c>
      <c r="C187">
        <v>0</v>
      </c>
      <c r="D187">
        <v>1.3052800000000001E-4</v>
      </c>
      <c r="E187" s="1">
        <v>8.6199999999999995E-5</v>
      </c>
      <c r="F187">
        <v>0</v>
      </c>
      <c r="G187" s="1">
        <v>6.5199999999999999E-5</v>
      </c>
      <c r="H187">
        <v>0</v>
      </c>
      <c r="I187">
        <v>0</v>
      </c>
      <c r="J187">
        <v>0</v>
      </c>
      <c r="K187" s="1">
        <v>8.6299999999999997E-5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 s="1">
        <v>6.5300000000000002E-5</v>
      </c>
      <c r="S187" t="s">
        <v>1561</v>
      </c>
      <c r="T187" s="1">
        <v>5.0000000000000002E-63</v>
      </c>
      <c r="U187" t="s">
        <v>1562</v>
      </c>
    </row>
    <row r="188" spans="1:21">
      <c r="A188" t="s">
        <v>1690</v>
      </c>
      <c r="B188" t="s">
        <v>43</v>
      </c>
      <c r="C188">
        <v>0</v>
      </c>
      <c r="D188">
        <v>0</v>
      </c>
      <c r="E188">
        <v>2.1757499999999999E-4</v>
      </c>
      <c r="F188">
        <v>0</v>
      </c>
      <c r="G188">
        <v>5.1204400000000002E-4</v>
      </c>
      <c r="H188">
        <v>5.9683100000000003E-4</v>
      </c>
      <c r="I188">
        <v>3.15853E-4</v>
      </c>
      <c r="J188">
        <v>2.8926499999999998E-4</v>
      </c>
      <c r="K188">
        <v>8.7126599999999999E-4</v>
      </c>
      <c r="L188">
        <v>4.3452999999999997E-4</v>
      </c>
      <c r="M188">
        <v>3.7813499999999998E-4</v>
      </c>
      <c r="N188">
        <v>7.6575000000000005E-4</v>
      </c>
      <c r="O188">
        <v>3.8797899999999999E-4</v>
      </c>
      <c r="P188">
        <v>4.4175200000000001E-4</v>
      </c>
      <c r="Q188">
        <v>5.9728899999999998E-4</v>
      </c>
      <c r="R188">
        <v>7.3269899999999996E-4</v>
      </c>
      <c r="S188" t="s">
        <v>1691</v>
      </c>
      <c r="T188" s="1">
        <v>1.0000000000000001E-63</v>
      </c>
      <c r="U188" t="s">
        <v>1692</v>
      </c>
    </row>
    <row r="189" spans="1:21">
      <c r="A189" t="s">
        <v>1229</v>
      </c>
      <c r="B189" t="s">
        <v>43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9.2665900000000003E-4</v>
      </c>
      <c r="I189">
        <v>9.808079999999999E-4</v>
      </c>
      <c r="J189">
        <v>0</v>
      </c>
      <c r="K189">
        <v>0</v>
      </c>
      <c r="L189">
        <v>4.49777E-4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t="s">
        <v>1230</v>
      </c>
      <c r="T189" s="1">
        <v>3.0000000000000001E-64</v>
      </c>
      <c r="U189" t="s">
        <v>1231</v>
      </c>
    </row>
    <row r="190" spans="1:21">
      <c r="A190" t="s">
        <v>1756</v>
      </c>
      <c r="B190" t="s">
        <v>43</v>
      </c>
      <c r="C190">
        <v>0</v>
      </c>
      <c r="D190">
        <v>3.1122799999999998E-4</v>
      </c>
      <c r="E190">
        <v>3.8549299999999999E-4</v>
      </c>
      <c r="F190">
        <v>6.98272E-4</v>
      </c>
      <c r="G190">
        <v>0</v>
      </c>
      <c r="H190">
        <v>0</v>
      </c>
      <c r="I190">
        <v>6.7154400000000005E-4</v>
      </c>
      <c r="J190">
        <v>0</v>
      </c>
      <c r="K190">
        <v>2.3155300000000001E-4</v>
      </c>
      <c r="L190">
        <v>0</v>
      </c>
      <c r="M190">
        <v>0</v>
      </c>
      <c r="N190">
        <v>0</v>
      </c>
      <c r="O190">
        <v>0</v>
      </c>
      <c r="P190">
        <v>3.9134199999999998E-4</v>
      </c>
      <c r="Q190">
        <v>0</v>
      </c>
      <c r="R190">
        <v>3.1156199999999998E-4</v>
      </c>
      <c r="S190" t="s">
        <v>1757</v>
      </c>
      <c r="T190" s="1">
        <v>6E-65</v>
      </c>
      <c r="U190" t="s">
        <v>2562</v>
      </c>
    </row>
    <row r="191" spans="1:21">
      <c r="A191" t="s">
        <v>1056</v>
      </c>
      <c r="B191" t="s">
        <v>43</v>
      </c>
      <c r="C191">
        <v>0</v>
      </c>
      <c r="D191">
        <v>0</v>
      </c>
      <c r="E191">
        <v>0</v>
      </c>
      <c r="F191">
        <v>0</v>
      </c>
      <c r="G191">
        <v>2.5207350000000001E-3</v>
      </c>
      <c r="H191">
        <v>0</v>
      </c>
      <c r="I191">
        <v>0</v>
      </c>
      <c r="J191">
        <v>1.132742E-3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t="s">
        <v>1057</v>
      </c>
      <c r="T191" s="1">
        <v>4.9999999999999998E-65</v>
      </c>
      <c r="U191" t="s">
        <v>1058</v>
      </c>
    </row>
    <row r="192" spans="1:21">
      <c r="A192" t="s">
        <v>1253</v>
      </c>
      <c r="B192" t="s">
        <v>43</v>
      </c>
      <c r="C192">
        <v>0</v>
      </c>
      <c r="D192">
        <v>0</v>
      </c>
      <c r="E192">
        <v>2.8213000000000001E-4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t="s">
        <v>1254</v>
      </c>
      <c r="T192" s="1">
        <v>3.9999999999999997E-65</v>
      </c>
      <c r="U192" t="s">
        <v>1255</v>
      </c>
    </row>
    <row r="193" spans="1:21">
      <c r="A193" t="s">
        <v>472</v>
      </c>
      <c r="B193" t="s">
        <v>43</v>
      </c>
      <c r="C193">
        <v>8.9149599999999998E-4</v>
      </c>
      <c r="D193">
        <v>1.506381E-3</v>
      </c>
      <c r="E193">
        <v>1.194131E-3</v>
      </c>
      <c r="F193">
        <v>1.5020960000000001E-3</v>
      </c>
      <c r="G193">
        <v>9.0330800000000002E-4</v>
      </c>
      <c r="H193">
        <v>0</v>
      </c>
      <c r="I193">
        <v>1.4626579999999999E-3</v>
      </c>
      <c r="J193">
        <v>0</v>
      </c>
      <c r="K193">
        <v>1.195457E-3</v>
      </c>
      <c r="L193">
        <v>0</v>
      </c>
      <c r="M193">
        <v>1.712159E-3</v>
      </c>
      <c r="N193">
        <v>1.2608160000000001E-3</v>
      </c>
      <c r="O193">
        <v>1.277624E-3</v>
      </c>
      <c r="P193">
        <v>7.57656E-4</v>
      </c>
      <c r="Q193">
        <v>7.6831499999999999E-4</v>
      </c>
      <c r="R193">
        <v>0</v>
      </c>
      <c r="S193" t="s">
        <v>473</v>
      </c>
      <c r="T193" s="1">
        <v>3E-65</v>
      </c>
      <c r="U193" t="s">
        <v>474</v>
      </c>
    </row>
    <row r="194" spans="1:21">
      <c r="A194" t="s">
        <v>110</v>
      </c>
      <c r="B194" t="s">
        <v>43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4.9328900000000005E-4</v>
      </c>
      <c r="J194">
        <v>7.5294000000000001E-4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9.1544300000000005E-4</v>
      </c>
      <c r="S194" t="s">
        <v>111</v>
      </c>
      <c r="T194" s="1">
        <v>1.9999999999999998E-65</v>
      </c>
      <c r="U194" t="s">
        <v>2563</v>
      </c>
    </row>
    <row r="195" spans="1:21">
      <c r="A195" t="s">
        <v>1552</v>
      </c>
      <c r="B195" t="s">
        <v>43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4.5085500000000001E-4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8.4075399999999998E-4</v>
      </c>
      <c r="Q195">
        <v>0</v>
      </c>
      <c r="R195">
        <v>0</v>
      </c>
      <c r="S195" t="s">
        <v>1553</v>
      </c>
      <c r="T195" s="1">
        <v>4.9999999999999996E-66</v>
      </c>
      <c r="U195" t="s">
        <v>1554</v>
      </c>
    </row>
    <row r="196" spans="1:21">
      <c r="A196" t="s">
        <v>1674</v>
      </c>
      <c r="B196" t="s">
        <v>43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4.2225100000000001E-4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t="s">
        <v>1675</v>
      </c>
      <c r="T196" s="1">
        <v>4.9999999999999996E-66</v>
      </c>
      <c r="U196" t="s">
        <v>2564</v>
      </c>
    </row>
    <row r="197" spans="1:21">
      <c r="A197" t="s">
        <v>427</v>
      </c>
      <c r="B197" t="s">
        <v>43</v>
      </c>
      <c r="C197">
        <v>0</v>
      </c>
      <c r="D197">
        <v>3.5080899999999999E-4</v>
      </c>
      <c r="E197">
        <v>0</v>
      </c>
      <c r="F197">
        <v>2.9983800000000003E-4</v>
      </c>
      <c r="G197">
        <v>2.5043299999999999E-4</v>
      </c>
      <c r="H197">
        <v>0</v>
      </c>
      <c r="I197">
        <v>0</v>
      </c>
      <c r="J197">
        <v>0</v>
      </c>
      <c r="K197">
        <v>1.98858E-4</v>
      </c>
      <c r="L197">
        <v>0</v>
      </c>
      <c r="M197">
        <v>4.1426599999999999E-4</v>
      </c>
      <c r="N197">
        <v>0</v>
      </c>
      <c r="O197">
        <v>0</v>
      </c>
      <c r="P197">
        <v>2.0165100000000001E-4</v>
      </c>
      <c r="Q197">
        <v>3.5785299999999999E-4</v>
      </c>
      <c r="R197">
        <v>2.0067699999999999E-4</v>
      </c>
      <c r="S197" t="s">
        <v>428</v>
      </c>
      <c r="T197" s="1">
        <v>3.0000000000000002E-66</v>
      </c>
      <c r="U197" t="s">
        <v>429</v>
      </c>
    </row>
    <row r="198" spans="1:21">
      <c r="A198" t="s">
        <v>1294</v>
      </c>
      <c r="B198" t="s">
        <v>43</v>
      </c>
      <c r="C198">
        <v>0</v>
      </c>
      <c r="D198">
        <v>0</v>
      </c>
      <c r="E198">
        <v>0</v>
      </c>
      <c r="F198">
        <v>3.8754099999999998E-4</v>
      </c>
      <c r="G198">
        <v>0</v>
      </c>
      <c r="H198">
        <v>7.9229400000000003E-4</v>
      </c>
      <c r="I198">
        <v>4.1929499999999998E-4</v>
      </c>
      <c r="J198">
        <v>5.1199899999999996E-4</v>
      </c>
      <c r="K198">
        <v>0</v>
      </c>
      <c r="L198">
        <v>8.9730500000000004E-4</v>
      </c>
      <c r="M198">
        <v>0</v>
      </c>
      <c r="N198">
        <v>0</v>
      </c>
      <c r="O198">
        <v>4.1203399999999998E-4</v>
      </c>
      <c r="P198">
        <v>0</v>
      </c>
      <c r="Q198">
        <v>9.2505099999999998E-4</v>
      </c>
      <c r="R198">
        <v>0</v>
      </c>
      <c r="S198" t="s">
        <v>1295</v>
      </c>
      <c r="T198" s="1">
        <v>9.0000000000000003E-67</v>
      </c>
      <c r="U198" t="s">
        <v>1296</v>
      </c>
    </row>
    <row r="199" spans="1:21">
      <c r="A199" t="s">
        <v>1244</v>
      </c>
      <c r="B199" t="s">
        <v>43</v>
      </c>
      <c r="C199">
        <v>2.0044099999999999E-3</v>
      </c>
      <c r="D199">
        <v>1.0160690000000001E-3</v>
      </c>
      <c r="E199">
        <v>0</v>
      </c>
      <c r="F199">
        <v>1.3509049999999999E-3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8.3781999999999997E-4</v>
      </c>
      <c r="M199">
        <v>1.2248599999999999E-3</v>
      </c>
      <c r="N199">
        <v>0</v>
      </c>
      <c r="O199">
        <v>0</v>
      </c>
      <c r="P199">
        <v>1.1924419999999999E-3</v>
      </c>
      <c r="Q199">
        <v>0</v>
      </c>
      <c r="R199">
        <v>0</v>
      </c>
      <c r="S199" t="s">
        <v>1245</v>
      </c>
      <c r="T199" s="1">
        <v>1.9999999999999999E-67</v>
      </c>
      <c r="U199" t="s">
        <v>1246</v>
      </c>
    </row>
    <row r="200" spans="1:21">
      <c r="A200" t="s">
        <v>1845</v>
      </c>
      <c r="B200" t="s">
        <v>43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2.8763999999999998E-4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t="s">
        <v>1846</v>
      </c>
      <c r="T200" s="1">
        <v>7.9999999999999997E-69</v>
      </c>
      <c r="U200" t="s">
        <v>1847</v>
      </c>
    </row>
    <row r="201" spans="1:21">
      <c r="A201" t="s">
        <v>2403</v>
      </c>
      <c r="B201" t="s">
        <v>43</v>
      </c>
      <c r="C201">
        <v>9.4652699999999996E-4</v>
      </c>
      <c r="D201">
        <v>7.9968400000000005E-4</v>
      </c>
      <c r="E201">
        <v>7.9240199999999999E-4</v>
      </c>
      <c r="F201">
        <v>0</v>
      </c>
      <c r="G201">
        <v>9.5906699999999997E-4</v>
      </c>
      <c r="H201">
        <v>1.6302339999999999E-3</v>
      </c>
      <c r="I201">
        <v>1.7254950000000001E-3</v>
      </c>
      <c r="J201">
        <v>9.4814699999999999E-4</v>
      </c>
      <c r="K201">
        <v>6.3462600000000001E-4</v>
      </c>
      <c r="L201">
        <v>1.424294E-3</v>
      </c>
      <c r="M201">
        <v>1.1568119999999999E-3</v>
      </c>
      <c r="N201">
        <v>1.003983E-3</v>
      </c>
      <c r="O201">
        <v>0</v>
      </c>
      <c r="P201">
        <v>1.2870799999999999E-3</v>
      </c>
      <c r="Q201">
        <v>0</v>
      </c>
      <c r="R201">
        <v>6.4043300000000004E-4</v>
      </c>
      <c r="S201" t="s">
        <v>2404</v>
      </c>
      <c r="T201" s="1">
        <v>7.0000000000000003E-69</v>
      </c>
      <c r="U201" t="s">
        <v>2405</v>
      </c>
    </row>
    <row r="202" spans="1:21">
      <c r="A202" t="s">
        <v>170</v>
      </c>
      <c r="B202" t="s">
        <v>43</v>
      </c>
      <c r="C202">
        <v>0</v>
      </c>
      <c r="D202">
        <v>0</v>
      </c>
      <c r="E202">
        <v>0</v>
      </c>
      <c r="F202">
        <v>0</v>
      </c>
      <c r="G202">
        <v>5.6049400000000003E-4</v>
      </c>
      <c r="H202">
        <v>0</v>
      </c>
      <c r="I202">
        <v>0</v>
      </c>
      <c r="J202">
        <v>5.5411200000000005E-4</v>
      </c>
      <c r="K202">
        <v>0</v>
      </c>
      <c r="L202">
        <v>0</v>
      </c>
      <c r="M202">
        <v>5.7947900000000004E-4</v>
      </c>
      <c r="N202">
        <v>4.69395E-4</v>
      </c>
      <c r="O202">
        <v>0</v>
      </c>
      <c r="P202">
        <v>0</v>
      </c>
      <c r="Q202">
        <v>0</v>
      </c>
      <c r="R202">
        <v>4.4913499999999997E-4</v>
      </c>
      <c r="S202" t="s">
        <v>171</v>
      </c>
      <c r="T202" s="1">
        <v>5.9999999999999998E-69</v>
      </c>
      <c r="U202" t="s">
        <v>172</v>
      </c>
    </row>
    <row r="203" spans="1:21">
      <c r="A203" t="s">
        <v>44</v>
      </c>
      <c r="B203" t="s">
        <v>43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9.9036700000000003E-4</v>
      </c>
      <c r="I203">
        <v>1.2229439999999999E-3</v>
      </c>
      <c r="J203">
        <v>6.3999900000000004E-4</v>
      </c>
      <c r="K203">
        <v>0</v>
      </c>
      <c r="L203">
        <v>0</v>
      </c>
      <c r="M203">
        <v>5.0197399999999997E-4</v>
      </c>
      <c r="N203">
        <v>6.7768799999999997E-4</v>
      </c>
      <c r="O203">
        <v>6.8672299999999998E-4</v>
      </c>
      <c r="P203">
        <v>8.1448000000000002E-4</v>
      </c>
      <c r="Q203">
        <v>8.2593800000000002E-4</v>
      </c>
      <c r="R203">
        <v>1.296878E-3</v>
      </c>
      <c r="S203" t="s">
        <v>45</v>
      </c>
      <c r="T203" s="1">
        <v>4E-70</v>
      </c>
      <c r="U203" t="s">
        <v>46</v>
      </c>
    </row>
    <row r="204" spans="1:21">
      <c r="A204" t="s">
        <v>206</v>
      </c>
      <c r="B204" t="s">
        <v>43</v>
      </c>
      <c r="C204">
        <v>0</v>
      </c>
      <c r="D204">
        <v>4.21297E-4</v>
      </c>
      <c r="E204">
        <v>3.13095E-4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4.3531599999999999E-4</v>
      </c>
      <c r="N204">
        <v>0</v>
      </c>
      <c r="O204">
        <v>0</v>
      </c>
      <c r="P204">
        <v>0</v>
      </c>
      <c r="Q204">
        <v>0</v>
      </c>
      <c r="R204">
        <v>0</v>
      </c>
      <c r="S204" t="s">
        <v>207</v>
      </c>
      <c r="T204" s="1">
        <v>1E-70</v>
      </c>
      <c r="U204" t="s">
        <v>208</v>
      </c>
    </row>
    <row r="205" spans="1:21">
      <c r="A205" t="s">
        <v>1220</v>
      </c>
      <c r="B205" t="s">
        <v>43</v>
      </c>
      <c r="C205">
        <v>0</v>
      </c>
      <c r="D205">
        <v>0</v>
      </c>
      <c r="E205">
        <v>0</v>
      </c>
      <c r="F205">
        <v>5.5861699999999997E-4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4.1574E-4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t="s">
        <v>1221</v>
      </c>
      <c r="T205" s="1">
        <v>7.9999999999999993E-71</v>
      </c>
      <c r="U205" t="s">
        <v>1222</v>
      </c>
    </row>
    <row r="206" spans="1:21">
      <c r="A206" t="s">
        <v>2073</v>
      </c>
      <c r="B206" t="s">
        <v>43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3.5555500000000002E-4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t="s">
        <v>2074</v>
      </c>
      <c r="T206" s="1">
        <v>8E-73</v>
      </c>
      <c r="U206" t="s">
        <v>2075</v>
      </c>
    </row>
    <row r="207" spans="1:21">
      <c r="A207" t="s">
        <v>2195</v>
      </c>
      <c r="B207" t="s">
        <v>43</v>
      </c>
      <c r="C207">
        <v>0</v>
      </c>
      <c r="D207">
        <v>0</v>
      </c>
      <c r="E207">
        <v>2.02955E-4</v>
      </c>
      <c r="F207">
        <v>2.0423800000000001E-4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2.71432E-4</v>
      </c>
      <c r="P207">
        <v>0</v>
      </c>
      <c r="Q207">
        <v>0</v>
      </c>
      <c r="R207">
        <v>0</v>
      </c>
      <c r="S207" t="s">
        <v>2196</v>
      </c>
      <c r="T207" s="1">
        <v>6.0000000000000003E-73</v>
      </c>
      <c r="U207" t="s">
        <v>2197</v>
      </c>
    </row>
    <row r="208" spans="1:21">
      <c r="A208" t="s">
        <v>381</v>
      </c>
      <c r="B208" t="s">
        <v>43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 s="1">
        <v>5.5899999999999997E-5</v>
      </c>
      <c r="J208">
        <v>0</v>
      </c>
      <c r="K208">
        <v>0</v>
      </c>
      <c r="L208" s="1">
        <v>5.13E-5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t="s">
        <v>382</v>
      </c>
      <c r="T208" s="1">
        <v>4E-73</v>
      </c>
      <c r="U208" t="s">
        <v>383</v>
      </c>
    </row>
    <row r="209" spans="1:21">
      <c r="A209" t="s">
        <v>2236</v>
      </c>
      <c r="B209" t="s">
        <v>43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1.4047800000000001E-4</v>
      </c>
      <c r="I209">
        <v>0</v>
      </c>
      <c r="J209">
        <v>1.3616999999999999E-4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 t="s">
        <v>2237</v>
      </c>
      <c r="T209" s="1">
        <v>1E-73</v>
      </c>
      <c r="U209" t="s">
        <v>2238</v>
      </c>
    </row>
    <row r="210" spans="1:21">
      <c r="A210" t="s">
        <v>537</v>
      </c>
      <c r="B210" t="s">
        <v>43</v>
      </c>
      <c r="C210" s="1">
        <v>7.0900000000000002E-5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t="s">
        <v>538</v>
      </c>
      <c r="T210" s="1">
        <v>4.9999999999999998E-75</v>
      </c>
      <c r="U210" t="s">
        <v>539</v>
      </c>
    </row>
    <row r="211" spans="1:21">
      <c r="A211" t="s">
        <v>1332</v>
      </c>
      <c r="B211" t="s">
        <v>43</v>
      </c>
      <c r="C211">
        <v>0</v>
      </c>
      <c r="D211">
        <v>1.7447599999999999E-4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2.1635E-4</v>
      </c>
      <c r="L211">
        <v>1.29481E-4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t="s">
        <v>1333</v>
      </c>
      <c r="T211" s="1">
        <v>3.9999999999999998E-75</v>
      </c>
      <c r="U211" t="s">
        <v>1334</v>
      </c>
    </row>
    <row r="212" spans="1:21">
      <c r="A212" t="s">
        <v>1132</v>
      </c>
      <c r="B212" t="s">
        <v>43</v>
      </c>
      <c r="C212">
        <v>0</v>
      </c>
      <c r="D212">
        <v>0</v>
      </c>
      <c r="E212">
        <v>0</v>
      </c>
      <c r="F212">
        <v>0</v>
      </c>
      <c r="G212" s="1">
        <v>7.9300000000000003E-5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t="s">
        <v>168</v>
      </c>
      <c r="T212" s="1">
        <v>9.9999999999999996E-76</v>
      </c>
      <c r="U212" t="s">
        <v>169</v>
      </c>
    </row>
    <row r="213" spans="1:21">
      <c r="A213" t="s">
        <v>2385</v>
      </c>
      <c r="B213" t="s">
        <v>43</v>
      </c>
      <c r="C213">
        <v>0</v>
      </c>
      <c r="D213">
        <v>0</v>
      </c>
      <c r="E213">
        <v>3.1119780000000001E-3</v>
      </c>
      <c r="F213">
        <v>2.0551409999999999E-3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2.4277729999999998E-3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 t="s">
        <v>2386</v>
      </c>
      <c r="T213" s="1">
        <v>9.9999999999999996E-76</v>
      </c>
      <c r="U213" t="s">
        <v>2387</v>
      </c>
    </row>
    <row r="214" spans="1:21">
      <c r="A214" t="s">
        <v>1068</v>
      </c>
      <c r="B214" t="s">
        <v>43</v>
      </c>
      <c r="C214">
        <v>0</v>
      </c>
      <c r="D214">
        <v>0</v>
      </c>
      <c r="E214">
        <v>0</v>
      </c>
      <c r="F214">
        <v>1.8654199999999999E-4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t="s">
        <v>1069</v>
      </c>
      <c r="T214" s="1">
        <v>6.0000000000000005E-76</v>
      </c>
      <c r="U214" t="s">
        <v>1070</v>
      </c>
    </row>
    <row r="215" spans="1:21">
      <c r="A215" t="s">
        <v>1175</v>
      </c>
      <c r="B215" t="s">
        <v>43</v>
      </c>
      <c r="C215">
        <v>0</v>
      </c>
      <c r="D215" s="1">
        <v>6.1099999999999994E-5</v>
      </c>
      <c r="E215" s="1">
        <v>8.0699999999999996E-5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1.4144400000000001E-4</v>
      </c>
      <c r="L215">
        <v>0</v>
      </c>
      <c r="M215">
        <v>0</v>
      </c>
      <c r="N215">
        <v>1.27866E-4</v>
      </c>
      <c r="O215">
        <v>1.07975E-4</v>
      </c>
      <c r="P215">
        <v>0</v>
      </c>
      <c r="Q215">
        <v>1.8700499999999999E-4</v>
      </c>
      <c r="R215" s="1">
        <v>8.1600000000000005E-5</v>
      </c>
      <c r="S215" t="s">
        <v>1176</v>
      </c>
      <c r="T215" s="1">
        <v>3.9999999999999997E-77</v>
      </c>
      <c r="U215" t="s">
        <v>530</v>
      </c>
    </row>
    <row r="216" spans="1:21">
      <c r="A216" t="s">
        <v>1587</v>
      </c>
      <c r="B216" t="s">
        <v>43</v>
      </c>
      <c r="C216">
        <v>5.1943599999999996E-4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t="s">
        <v>1588</v>
      </c>
      <c r="T216" s="1">
        <v>3.9999999999999997E-77</v>
      </c>
      <c r="U216" t="s">
        <v>1589</v>
      </c>
    </row>
    <row r="217" spans="1:21">
      <c r="A217" t="s">
        <v>238</v>
      </c>
      <c r="B217" t="s">
        <v>43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6.4729900000000005E-4</v>
      </c>
      <c r="I217">
        <v>0</v>
      </c>
      <c r="J217">
        <v>0</v>
      </c>
      <c r="K217">
        <v>8.8194300000000005E-4</v>
      </c>
      <c r="L217">
        <v>3.7701899999999998E-4</v>
      </c>
      <c r="M217">
        <v>0</v>
      </c>
      <c r="N217">
        <v>0</v>
      </c>
      <c r="O217">
        <v>0</v>
      </c>
      <c r="P217">
        <v>0</v>
      </c>
      <c r="Q217">
        <v>7.7735399999999996E-4</v>
      </c>
      <c r="R217">
        <v>0</v>
      </c>
      <c r="S217" t="s">
        <v>239</v>
      </c>
      <c r="T217" s="1">
        <v>3.0000000000000002E-77</v>
      </c>
      <c r="U217" t="s">
        <v>2567</v>
      </c>
    </row>
    <row r="218" spans="1:21">
      <c r="A218" t="s">
        <v>606</v>
      </c>
      <c r="B218" t="s">
        <v>43</v>
      </c>
      <c r="C218">
        <v>1.5395299999999999E-4</v>
      </c>
      <c r="D218">
        <v>1.56083E-4</v>
      </c>
      <c r="E218">
        <v>0</v>
      </c>
      <c r="F218">
        <v>2.5939799999999999E-4</v>
      </c>
      <c r="G218">
        <v>2.5998800000000001E-4</v>
      </c>
      <c r="H218">
        <v>0</v>
      </c>
      <c r="I218">
        <v>0</v>
      </c>
      <c r="J218">
        <v>0</v>
      </c>
      <c r="K218">
        <v>0</v>
      </c>
      <c r="L218">
        <v>2.0592200000000001E-4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t="s">
        <v>607</v>
      </c>
      <c r="T218" s="1">
        <v>9.0000000000000001E-78</v>
      </c>
      <c r="U218" t="s">
        <v>608</v>
      </c>
    </row>
    <row r="219" spans="1:21">
      <c r="A219" t="s">
        <v>1651</v>
      </c>
      <c r="B219" t="s">
        <v>43</v>
      </c>
      <c r="C219">
        <v>8.2439399999999999E-4</v>
      </c>
      <c r="D219">
        <v>0</v>
      </c>
      <c r="E219">
        <v>0</v>
      </c>
      <c r="F219">
        <v>0</v>
      </c>
      <c r="G219">
        <v>0</v>
      </c>
      <c r="H219">
        <v>8.5192899999999997E-4</v>
      </c>
      <c r="I219">
        <v>0</v>
      </c>
      <c r="J219">
        <v>8.2580499999999999E-4</v>
      </c>
      <c r="K219">
        <v>4.9746499999999999E-4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1.5346470000000001E-3</v>
      </c>
      <c r="R219">
        <v>0</v>
      </c>
      <c r="S219" t="s">
        <v>1652</v>
      </c>
      <c r="T219" s="1">
        <v>8E-78</v>
      </c>
      <c r="U219" t="s">
        <v>1653</v>
      </c>
    </row>
    <row r="220" spans="1:21">
      <c r="A220" t="s">
        <v>2323</v>
      </c>
      <c r="B220" t="s">
        <v>43</v>
      </c>
      <c r="C220">
        <v>4.9264999999999997E-4</v>
      </c>
      <c r="D220">
        <v>2.4973299999999998E-4</v>
      </c>
      <c r="E220">
        <v>6.1864600000000004E-4</v>
      </c>
      <c r="F220">
        <v>0</v>
      </c>
      <c r="G220">
        <v>0</v>
      </c>
      <c r="H220">
        <v>0</v>
      </c>
      <c r="I220">
        <v>0</v>
      </c>
      <c r="J220">
        <v>2.4674700000000001E-4</v>
      </c>
      <c r="K220">
        <v>4.33533E-4</v>
      </c>
      <c r="L220">
        <v>0</v>
      </c>
      <c r="M220">
        <v>3.2255400000000002E-4</v>
      </c>
      <c r="N220">
        <v>0</v>
      </c>
      <c r="O220">
        <v>3.3095100000000001E-4</v>
      </c>
      <c r="P220">
        <v>0</v>
      </c>
      <c r="Q220">
        <v>0</v>
      </c>
      <c r="R220">
        <v>0</v>
      </c>
      <c r="S220" t="s">
        <v>1204</v>
      </c>
      <c r="T220" s="1">
        <v>4.9999999999999996E-78</v>
      </c>
      <c r="U220" t="s">
        <v>2555</v>
      </c>
    </row>
    <row r="221" spans="1:21">
      <c r="A221" t="s">
        <v>396</v>
      </c>
      <c r="B221" t="s">
        <v>43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 s="1">
        <v>8.2899999999999996E-5</v>
      </c>
      <c r="J221">
        <v>0</v>
      </c>
      <c r="K221">
        <v>0</v>
      </c>
      <c r="L221">
        <v>0</v>
      </c>
      <c r="M221">
        <v>0</v>
      </c>
      <c r="N221">
        <v>0</v>
      </c>
      <c r="O221" s="1">
        <v>8.14E-5</v>
      </c>
      <c r="P221">
        <v>0</v>
      </c>
      <c r="Q221">
        <v>0</v>
      </c>
      <c r="R221">
        <v>0</v>
      </c>
      <c r="S221" t="s">
        <v>397</v>
      </c>
      <c r="T221" s="1">
        <v>2E-78</v>
      </c>
      <c r="U221" t="s">
        <v>398</v>
      </c>
    </row>
    <row r="222" spans="1:21">
      <c r="A222" t="s">
        <v>2095</v>
      </c>
      <c r="B222" t="s">
        <v>43</v>
      </c>
      <c r="C222">
        <v>0</v>
      </c>
      <c r="D222">
        <v>0</v>
      </c>
      <c r="E222">
        <v>0</v>
      </c>
      <c r="F222">
        <v>0</v>
      </c>
      <c r="G222">
        <v>8.1773100000000004E-4</v>
      </c>
      <c r="H222">
        <v>6.9499399999999999E-4</v>
      </c>
      <c r="I222">
        <v>1.1769689999999999E-3</v>
      </c>
      <c r="J222">
        <v>9.4315700000000002E-4</v>
      </c>
      <c r="K222">
        <v>0</v>
      </c>
      <c r="L222">
        <v>0</v>
      </c>
      <c r="M222">
        <v>5.6362000000000003E-4</v>
      </c>
      <c r="N222">
        <v>5.7068500000000003E-4</v>
      </c>
      <c r="O222">
        <v>0</v>
      </c>
      <c r="P222">
        <v>9.6022999999999996E-4</v>
      </c>
      <c r="Q222">
        <v>0</v>
      </c>
      <c r="R222">
        <v>8.1908100000000004E-4</v>
      </c>
      <c r="S222" t="s">
        <v>2096</v>
      </c>
      <c r="T222" s="1">
        <v>5E-79</v>
      </c>
      <c r="U222" t="s">
        <v>2097</v>
      </c>
    </row>
    <row r="223" spans="1:21">
      <c r="A223" t="s">
        <v>336</v>
      </c>
      <c r="B223" t="s">
        <v>43</v>
      </c>
      <c r="C223">
        <v>2.0398399999999999E-4</v>
      </c>
      <c r="D223">
        <v>5.3178500000000001E-4</v>
      </c>
      <c r="E223">
        <v>2.0492199999999999E-4</v>
      </c>
      <c r="F223">
        <v>2.35677E-4</v>
      </c>
      <c r="G223">
        <v>0</v>
      </c>
      <c r="H223">
        <v>0</v>
      </c>
      <c r="I223">
        <v>0</v>
      </c>
      <c r="J223">
        <v>0</v>
      </c>
      <c r="K223">
        <v>2.3445700000000001E-4</v>
      </c>
      <c r="L223">
        <v>4.0926100000000001E-4</v>
      </c>
      <c r="M223">
        <v>0</v>
      </c>
      <c r="N223">
        <v>0</v>
      </c>
      <c r="O223">
        <v>2.8189300000000002E-4</v>
      </c>
      <c r="P223">
        <v>0</v>
      </c>
      <c r="Q223">
        <v>4.52053E-4</v>
      </c>
      <c r="R223">
        <v>0</v>
      </c>
      <c r="S223" t="s">
        <v>168</v>
      </c>
      <c r="T223" s="1">
        <v>3.0000000000000001E-80</v>
      </c>
      <c r="U223" t="s">
        <v>169</v>
      </c>
    </row>
    <row r="224" spans="1:21">
      <c r="A224" t="s">
        <v>870</v>
      </c>
      <c r="B224" t="s">
        <v>43</v>
      </c>
      <c r="C224">
        <v>0</v>
      </c>
      <c r="D224">
        <v>0</v>
      </c>
      <c r="E224">
        <v>4.25239E-4</v>
      </c>
      <c r="F224">
        <v>0</v>
      </c>
      <c r="G224">
        <v>0</v>
      </c>
      <c r="H224">
        <v>0</v>
      </c>
      <c r="I224">
        <v>0</v>
      </c>
      <c r="J224">
        <v>1.59006E-4</v>
      </c>
      <c r="K224">
        <v>3.1928399999999997E-4</v>
      </c>
      <c r="L224">
        <v>0</v>
      </c>
      <c r="M224">
        <v>0</v>
      </c>
      <c r="N224">
        <v>0</v>
      </c>
      <c r="O224">
        <v>0</v>
      </c>
      <c r="P224">
        <v>1.61884E-4</v>
      </c>
      <c r="Q224">
        <v>0</v>
      </c>
      <c r="R224">
        <v>0</v>
      </c>
      <c r="S224" t="s">
        <v>871</v>
      </c>
      <c r="T224" s="1">
        <v>1.9999999999999999E-80</v>
      </c>
      <c r="U224" t="s">
        <v>872</v>
      </c>
    </row>
    <row r="225" spans="1:21">
      <c r="A225" t="s">
        <v>1267</v>
      </c>
      <c r="B225" t="s">
        <v>43</v>
      </c>
      <c r="C225">
        <v>2.7187499999999998E-4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2.9222200000000002E-4</v>
      </c>
      <c r="P225">
        <v>0</v>
      </c>
      <c r="Q225">
        <v>0</v>
      </c>
      <c r="R225">
        <v>0</v>
      </c>
      <c r="S225" t="s">
        <v>1268</v>
      </c>
      <c r="T225" s="1">
        <v>9.9999999999999996E-81</v>
      </c>
      <c r="U225" t="s">
        <v>1266</v>
      </c>
    </row>
    <row r="226" spans="1:21">
      <c r="A226" t="s">
        <v>1750</v>
      </c>
      <c r="B226" t="s">
        <v>43</v>
      </c>
      <c r="C226">
        <v>1.02911E-3</v>
      </c>
      <c r="D226">
        <v>1.3911279999999999E-3</v>
      </c>
      <c r="E226">
        <v>1.206152E-3</v>
      </c>
      <c r="F226">
        <v>1.040378E-3</v>
      </c>
      <c r="G226">
        <v>1.042744E-3</v>
      </c>
      <c r="H226">
        <v>0</v>
      </c>
      <c r="I226">
        <v>1.313229E-3</v>
      </c>
      <c r="J226">
        <v>0</v>
      </c>
      <c r="K226">
        <v>1.3799909999999999E-3</v>
      </c>
      <c r="L226">
        <v>0</v>
      </c>
      <c r="M226">
        <v>7.1871000000000001E-4</v>
      </c>
      <c r="N226">
        <v>1.4554380000000001E-3</v>
      </c>
      <c r="O226">
        <v>7.3742000000000002E-4</v>
      </c>
      <c r="P226">
        <v>1.0495319999999999E-3</v>
      </c>
      <c r="Q226">
        <v>8.8691400000000004E-4</v>
      </c>
      <c r="R226">
        <v>5.2223299999999999E-4</v>
      </c>
      <c r="S226" t="s">
        <v>1751</v>
      </c>
      <c r="T226" s="1">
        <v>3.9999999999999998E-81</v>
      </c>
      <c r="U226" t="s">
        <v>1752</v>
      </c>
    </row>
    <row r="227" spans="1:21">
      <c r="A227" t="s">
        <v>1555</v>
      </c>
      <c r="B227" t="s">
        <v>43</v>
      </c>
      <c r="C227">
        <v>0</v>
      </c>
      <c r="D227">
        <v>0</v>
      </c>
      <c r="E227">
        <v>2.78056E-4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t="s">
        <v>1556</v>
      </c>
      <c r="T227" s="1">
        <v>2.9999999999999999E-81</v>
      </c>
      <c r="U227" t="s">
        <v>1557</v>
      </c>
    </row>
    <row r="228" spans="1:21">
      <c r="A228" t="s">
        <v>1177</v>
      </c>
      <c r="B228" t="s">
        <v>43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3.7463399999999999E-4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t="s">
        <v>1178</v>
      </c>
      <c r="T228" s="1">
        <v>9.9999999999999996E-82</v>
      </c>
      <c r="U228" t="s">
        <v>1179</v>
      </c>
    </row>
    <row r="229" spans="1:21">
      <c r="A229" t="s">
        <v>62</v>
      </c>
      <c r="B229" t="s">
        <v>43</v>
      </c>
      <c r="C229">
        <v>1.2242500000000001E-3</v>
      </c>
      <c r="D229">
        <v>0</v>
      </c>
      <c r="E229">
        <v>0</v>
      </c>
      <c r="F229">
        <v>0</v>
      </c>
      <c r="G229">
        <v>1.5505880000000001E-3</v>
      </c>
      <c r="H229">
        <v>4.7442699999999998E-4</v>
      </c>
      <c r="I229">
        <v>6.6953300000000004E-4</v>
      </c>
      <c r="J229">
        <v>1.0730519999999999E-3</v>
      </c>
      <c r="K229">
        <v>4.6171899999999997E-4</v>
      </c>
      <c r="L229">
        <v>0</v>
      </c>
      <c r="M229">
        <v>8.0155500000000002E-4</v>
      </c>
      <c r="N229">
        <v>9.7392300000000002E-4</v>
      </c>
      <c r="O229">
        <v>4.9345300000000003E-4</v>
      </c>
      <c r="P229">
        <v>6.2427200000000004E-4</v>
      </c>
      <c r="Q229">
        <v>6.3305499999999999E-4</v>
      </c>
      <c r="R229">
        <v>7.7657300000000002E-4</v>
      </c>
      <c r="S229" t="s">
        <v>63</v>
      </c>
      <c r="T229" s="1">
        <v>8.9999999999999997E-82</v>
      </c>
      <c r="U229" t="s">
        <v>64</v>
      </c>
    </row>
    <row r="230" spans="1:21">
      <c r="A230" t="s">
        <v>1671</v>
      </c>
      <c r="B230" t="s">
        <v>43</v>
      </c>
      <c r="C230">
        <v>0</v>
      </c>
      <c r="D230">
        <v>0</v>
      </c>
      <c r="E230">
        <v>6.8281400000000001E-4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4.27212E-4</v>
      </c>
      <c r="N230">
        <v>0</v>
      </c>
      <c r="O230">
        <v>0</v>
      </c>
      <c r="P230">
        <v>0</v>
      </c>
      <c r="Q230">
        <v>0</v>
      </c>
      <c r="R230">
        <v>0</v>
      </c>
      <c r="S230" t="s">
        <v>1672</v>
      </c>
      <c r="T230" s="1">
        <v>7.9999999999999997E-82</v>
      </c>
      <c r="U230" t="s">
        <v>1673</v>
      </c>
    </row>
    <row r="231" spans="1:21">
      <c r="A231" t="s">
        <v>2115</v>
      </c>
      <c r="B231" t="s">
        <v>43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1.38999E-4</v>
      </c>
      <c r="I231">
        <v>0</v>
      </c>
      <c r="J231">
        <v>1.3473700000000001E-4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4.1152700000000002E-4</v>
      </c>
      <c r="Q231">
        <v>0</v>
      </c>
      <c r="R231">
        <v>0</v>
      </c>
      <c r="S231" t="s">
        <v>2116</v>
      </c>
      <c r="T231" s="1">
        <v>2.9999999999999999E-82</v>
      </c>
      <c r="U231" t="s">
        <v>2117</v>
      </c>
    </row>
    <row r="232" spans="1:21">
      <c r="A232" t="s">
        <v>2361</v>
      </c>
      <c r="B232" t="s">
        <v>43</v>
      </c>
      <c r="C232">
        <v>0</v>
      </c>
      <c r="D232">
        <v>0</v>
      </c>
      <c r="E232">
        <v>0</v>
      </c>
      <c r="F232">
        <v>0</v>
      </c>
      <c r="G232">
        <v>7.3564799999999999E-4</v>
      </c>
      <c r="H232">
        <v>0</v>
      </c>
      <c r="I232">
        <v>4.7647199999999997E-4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4.6821999999999999E-4</v>
      </c>
      <c r="P232">
        <v>0</v>
      </c>
      <c r="Q232">
        <v>0</v>
      </c>
      <c r="R232">
        <v>0</v>
      </c>
      <c r="S232" t="s">
        <v>2362</v>
      </c>
      <c r="T232" s="1">
        <v>9.9999999999999996E-83</v>
      </c>
      <c r="U232" t="s">
        <v>504</v>
      </c>
    </row>
    <row r="233" spans="1:21">
      <c r="A233" t="s">
        <v>937</v>
      </c>
      <c r="B233" t="s">
        <v>43</v>
      </c>
      <c r="C233">
        <v>0</v>
      </c>
      <c r="D233">
        <v>0</v>
      </c>
      <c r="E233">
        <v>3.8319100000000001E-4</v>
      </c>
      <c r="F233">
        <v>0</v>
      </c>
      <c r="G233">
        <v>0</v>
      </c>
      <c r="H233">
        <v>4.9271999999999999E-4</v>
      </c>
      <c r="I233">
        <v>3.1290700000000002E-4</v>
      </c>
      <c r="J233">
        <v>0</v>
      </c>
      <c r="K233">
        <v>0</v>
      </c>
      <c r="L233">
        <v>0</v>
      </c>
      <c r="M233">
        <v>0</v>
      </c>
      <c r="N233">
        <v>4.0458999999999997E-4</v>
      </c>
      <c r="O233">
        <v>0</v>
      </c>
      <c r="P233">
        <v>0</v>
      </c>
      <c r="Q233">
        <v>0</v>
      </c>
      <c r="R233">
        <v>0</v>
      </c>
      <c r="S233" t="s">
        <v>938</v>
      </c>
      <c r="T233" s="1">
        <v>2.0000000000000001E-83</v>
      </c>
      <c r="U233" t="s">
        <v>88</v>
      </c>
    </row>
    <row r="234" spans="1:21">
      <c r="A234" t="s">
        <v>928</v>
      </c>
      <c r="B234" t="s">
        <v>43</v>
      </c>
      <c r="C234">
        <v>1.069298E-3</v>
      </c>
      <c r="D234">
        <v>0</v>
      </c>
      <c r="E234">
        <v>1.1816400000000001E-3</v>
      </c>
      <c r="F234">
        <v>4.3240299999999999E-4</v>
      </c>
      <c r="G234">
        <v>3.2504000000000002E-4</v>
      </c>
      <c r="H234">
        <v>0</v>
      </c>
      <c r="I234">
        <v>9.3566600000000004E-4</v>
      </c>
      <c r="J234">
        <v>0</v>
      </c>
      <c r="K234">
        <v>0</v>
      </c>
      <c r="L234">
        <v>1.2872280000000001E-3</v>
      </c>
      <c r="M234">
        <v>1.0081479999999999E-3</v>
      </c>
      <c r="N234">
        <v>2.2684100000000001E-4</v>
      </c>
      <c r="O234">
        <v>6.89596E-4</v>
      </c>
      <c r="P234">
        <v>0</v>
      </c>
      <c r="Q234">
        <v>7.7410100000000002E-4</v>
      </c>
      <c r="R234">
        <v>8.6820300000000001E-4</v>
      </c>
      <c r="S234" t="s">
        <v>929</v>
      </c>
      <c r="T234" s="1">
        <v>3.0000000000000001E-84</v>
      </c>
      <c r="U234" t="s">
        <v>930</v>
      </c>
    </row>
    <row r="235" spans="1:21">
      <c r="A235" t="s">
        <v>793</v>
      </c>
      <c r="B235" t="s">
        <v>43</v>
      </c>
      <c r="C235">
        <v>0</v>
      </c>
      <c r="D235">
        <v>4.0610899999999998E-4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t="s">
        <v>794</v>
      </c>
      <c r="T235" s="1">
        <v>9.9999999999999998E-86</v>
      </c>
      <c r="U235" t="s">
        <v>795</v>
      </c>
    </row>
    <row r="236" spans="1:21">
      <c r="A236" t="s">
        <v>1511</v>
      </c>
      <c r="B236" t="s">
        <v>43</v>
      </c>
      <c r="C236">
        <v>0</v>
      </c>
      <c r="D236" s="1">
        <v>6.9200000000000002E-5</v>
      </c>
      <c r="E236" s="1">
        <v>6.86E-5</v>
      </c>
      <c r="F236" s="1">
        <v>6.8999999999999997E-5</v>
      </c>
      <c r="G236">
        <v>0</v>
      </c>
      <c r="H236">
        <v>0</v>
      </c>
      <c r="I236">
        <v>0</v>
      </c>
      <c r="J236">
        <v>0</v>
      </c>
      <c r="K236">
        <v>0</v>
      </c>
      <c r="L236" s="1">
        <v>6.8499999999999998E-5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t="s">
        <v>1512</v>
      </c>
      <c r="T236" s="1">
        <v>8.9999999999999995E-86</v>
      </c>
      <c r="U236" t="s">
        <v>1513</v>
      </c>
    </row>
    <row r="237" spans="1:21">
      <c r="A237" t="s">
        <v>1193</v>
      </c>
      <c r="B237" t="s">
        <v>43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2.9219199999999998E-4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t="s">
        <v>1194</v>
      </c>
      <c r="T237" s="1">
        <v>3.0000000000000001E-86</v>
      </c>
      <c r="U237" t="s">
        <v>1195</v>
      </c>
    </row>
    <row r="238" spans="1:21">
      <c r="A238" t="s">
        <v>878</v>
      </c>
      <c r="B238" t="s">
        <v>43</v>
      </c>
      <c r="C238">
        <v>3.3189899999999997E-4</v>
      </c>
      <c r="D238">
        <v>1.0094710000000001E-3</v>
      </c>
      <c r="E238">
        <v>0</v>
      </c>
      <c r="F238">
        <v>6.71066E-4</v>
      </c>
      <c r="G238">
        <v>5.6049400000000003E-4</v>
      </c>
      <c r="H238">
        <v>0</v>
      </c>
      <c r="I238">
        <v>0</v>
      </c>
      <c r="J238">
        <v>0</v>
      </c>
      <c r="K238">
        <v>5.5632800000000003E-4</v>
      </c>
      <c r="L238">
        <v>0</v>
      </c>
      <c r="M238">
        <v>4.63583E-4</v>
      </c>
      <c r="N238">
        <v>4.69395E-4</v>
      </c>
      <c r="O238">
        <v>7.1347800000000003E-4</v>
      </c>
      <c r="P238">
        <v>5.6414200000000001E-4</v>
      </c>
      <c r="Q238">
        <v>0</v>
      </c>
      <c r="R238">
        <v>0</v>
      </c>
      <c r="S238" t="s">
        <v>879</v>
      </c>
      <c r="T238" s="1">
        <v>5.0000000000000004E-87</v>
      </c>
      <c r="U238" t="s">
        <v>880</v>
      </c>
    </row>
    <row r="239" spans="1:21">
      <c r="A239" t="s">
        <v>152</v>
      </c>
      <c r="B239" t="s">
        <v>43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4.8301799999999999E-4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t="s">
        <v>153</v>
      </c>
      <c r="T239" s="1">
        <v>2E-87</v>
      </c>
      <c r="U239" t="s">
        <v>154</v>
      </c>
    </row>
    <row r="240" spans="1:21">
      <c r="A240" t="s">
        <v>98</v>
      </c>
      <c r="B240" t="s">
        <v>43</v>
      </c>
      <c r="C240">
        <v>0</v>
      </c>
      <c r="D240">
        <v>0</v>
      </c>
      <c r="E240">
        <v>0</v>
      </c>
      <c r="F240">
        <v>0</v>
      </c>
      <c r="G240">
        <v>1.4054200000000001E-4</v>
      </c>
      <c r="H240">
        <v>0</v>
      </c>
      <c r="I240">
        <v>1.51712E-4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t="s">
        <v>99</v>
      </c>
      <c r="T240" s="1">
        <v>1E-87</v>
      </c>
      <c r="U240" t="s">
        <v>100</v>
      </c>
    </row>
    <row r="241" spans="1:21">
      <c r="A241" t="s">
        <v>1883</v>
      </c>
      <c r="B241" t="s">
        <v>43</v>
      </c>
      <c r="C241">
        <v>0</v>
      </c>
      <c r="D241">
        <v>0</v>
      </c>
      <c r="E241">
        <v>0</v>
      </c>
      <c r="F241">
        <v>4.8747299999999999E-4</v>
      </c>
      <c r="G241">
        <v>0</v>
      </c>
      <c r="H241">
        <v>7.4744700000000004E-4</v>
      </c>
      <c r="I241">
        <v>1.186685E-3</v>
      </c>
      <c r="J241">
        <v>9.6603599999999998E-4</v>
      </c>
      <c r="K241">
        <v>0</v>
      </c>
      <c r="L241">
        <v>0</v>
      </c>
      <c r="M241">
        <v>0</v>
      </c>
      <c r="N241">
        <v>0</v>
      </c>
      <c r="O241">
        <v>1.0365629999999999E-3</v>
      </c>
      <c r="P241">
        <v>1.2294039999999999E-3</v>
      </c>
      <c r="Q241">
        <v>7.4801999999999996E-4</v>
      </c>
      <c r="R241">
        <v>0</v>
      </c>
      <c r="S241" t="s">
        <v>1884</v>
      </c>
      <c r="T241" s="1">
        <v>3.9999999999999997E-88</v>
      </c>
      <c r="U241" t="s">
        <v>1885</v>
      </c>
    </row>
    <row r="242" spans="1:21">
      <c r="A242" t="s">
        <v>1395</v>
      </c>
      <c r="B242" t="s">
        <v>43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8.73532E-4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4.8868800000000003E-4</v>
      </c>
      <c r="Q242">
        <v>0</v>
      </c>
      <c r="R242">
        <v>0</v>
      </c>
      <c r="S242" t="s">
        <v>1396</v>
      </c>
      <c r="T242" s="1">
        <v>1.9999999999999999E-88</v>
      </c>
      <c r="U242" t="s">
        <v>1397</v>
      </c>
    </row>
    <row r="243" spans="1:21">
      <c r="A243" t="s">
        <v>277</v>
      </c>
      <c r="B243" t="s">
        <v>43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2.5182900000000002E-4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t="s">
        <v>278</v>
      </c>
      <c r="T243" s="1">
        <v>4.9999999999999997E-89</v>
      </c>
      <c r="U243" t="s">
        <v>279</v>
      </c>
    </row>
    <row r="244" spans="1:21">
      <c r="A244" t="s">
        <v>2253</v>
      </c>
      <c r="B244" t="s">
        <v>43</v>
      </c>
      <c r="C244">
        <v>0</v>
      </c>
      <c r="D244">
        <v>7.3607299999999996E-4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1.184699E-3</v>
      </c>
      <c r="Q244">
        <v>0</v>
      </c>
      <c r="R244">
        <v>0</v>
      </c>
      <c r="S244" t="s">
        <v>2254</v>
      </c>
      <c r="T244" s="1">
        <v>4.9999999999999997E-89</v>
      </c>
      <c r="U244" t="s">
        <v>2255</v>
      </c>
    </row>
    <row r="245" spans="1:21">
      <c r="A245" t="s">
        <v>1739</v>
      </c>
      <c r="B245" t="s">
        <v>43</v>
      </c>
      <c r="C245">
        <v>0</v>
      </c>
      <c r="D245">
        <v>1.225461E-3</v>
      </c>
      <c r="E245">
        <v>1.561245E-3</v>
      </c>
      <c r="F245">
        <v>6.98272E-4</v>
      </c>
      <c r="G245">
        <v>0</v>
      </c>
      <c r="H245">
        <v>0</v>
      </c>
      <c r="I245">
        <v>0</v>
      </c>
      <c r="J245">
        <v>0</v>
      </c>
      <c r="K245">
        <v>1.041986E-3</v>
      </c>
      <c r="L245">
        <v>1.7322489999999999E-3</v>
      </c>
      <c r="M245">
        <v>0</v>
      </c>
      <c r="N245">
        <v>9.1579499999999996E-4</v>
      </c>
      <c r="O245">
        <v>1.2992050000000001E-3</v>
      </c>
      <c r="P245">
        <v>0</v>
      </c>
      <c r="Q245">
        <v>1.071488E-3</v>
      </c>
      <c r="R245">
        <v>0</v>
      </c>
      <c r="S245" t="s">
        <v>1740</v>
      </c>
      <c r="T245" s="1">
        <v>5.0000000000000002E-90</v>
      </c>
      <c r="U245" t="s">
        <v>1741</v>
      </c>
    </row>
    <row r="246" spans="1:21">
      <c r="A246" t="s">
        <v>2139</v>
      </c>
      <c r="B246" t="s">
        <v>43</v>
      </c>
      <c r="C246">
        <v>1.3985989999999999E-3</v>
      </c>
      <c r="D246">
        <v>1.6757549999999999E-3</v>
      </c>
      <c r="E246">
        <v>1.0218429999999999E-3</v>
      </c>
      <c r="F246">
        <v>1.0283009999999999E-3</v>
      </c>
      <c r="G246">
        <v>6.4415000000000002E-4</v>
      </c>
      <c r="H246">
        <v>0</v>
      </c>
      <c r="I246">
        <v>1.112558E-3</v>
      </c>
      <c r="J246">
        <v>0</v>
      </c>
      <c r="K246">
        <v>8.95106E-4</v>
      </c>
      <c r="L246">
        <v>8.9284100000000001E-4</v>
      </c>
      <c r="M246">
        <v>7.9916199999999996E-4</v>
      </c>
      <c r="N246">
        <v>0</v>
      </c>
      <c r="O246">
        <v>8.1996800000000002E-4</v>
      </c>
      <c r="P246">
        <v>0</v>
      </c>
      <c r="Q246">
        <v>9.2044900000000005E-4</v>
      </c>
      <c r="R246">
        <v>7.7425499999999995E-4</v>
      </c>
      <c r="S246" t="s">
        <v>2140</v>
      </c>
      <c r="T246" s="1">
        <v>6.0000000000000004E-91</v>
      </c>
      <c r="U246" t="s">
        <v>2141</v>
      </c>
    </row>
    <row r="247" spans="1:21">
      <c r="A247" t="s">
        <v>765</v>
      </c>
      <c r="B247" t="s">
        <v>43</v>
      </c>
      <c r="C247">
        <v>0</v>
      </c>
      <c r="D247">
        <v>1.7428100000000001E-4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1.84768E-4</v>
      </c>
      <c r="P247">
        <v>0</v>
      </c>
      <c r="Q247">
        <v>0</v>
      </c>
      <c r="R247">
        <v>0</v>
      </c>
      <c r="S247" t="s">
        <v>766</v>
      </c>
      <c r="T247" s="1">
        <v>3.0000000000000002E-91</v>
      </c>
      <c r="U247" t="s">
        <v>767</v>
      </c>
    </row>
    <row r="248" spans="1:21">
      <c r="A248" t="s">
        <v>1538</v>
      </c>
      <c r="B248" t="s">
        <v>43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1.16987E-4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t="s">
        <v>1539</v>
      </c>
      <c r="T248" s="1">
        <v>3.0000000000000002E-91</v>
      </c>
      <c r="U248" t="s">
        <v>2569</v>
      </c>
    </row>
    <row r="249" spans="1:21">
      <c r="A249" t="s">
        <v>412</v>
      </c>
      <c r="B249" t="s">
        <v>43</v>
      </c>
      <c r="C249">
        <v>0</v>
      </c>
      <c r="D249">
        <v>0</v>
      </c>
      <c r="E249">
        <v>0</v>
      </c>
      <c r="F249">
        <v>2.34164E-4</v>
      </c>
      <c r="G249">
        <v>0</v>
      </c>
      <c r="H249">
        <v>6.38303E-4</v>
      </c>
      <c r="I249">
        <v>0</v>
      </c>
      <c r="J249">
        <v>0</v>
      </c>
      <c r="K249">
        <v>4.6590299999999999E-4</v>
      </c>
      <c r="L249">
        <v>3.8727E-4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t="s">
        <v>413</v>
      </c>
      <c r="T249" s="1">
        <v>2E-91</v>
      </c>
      <c r="U249" t="s">
        <v>2570</v>
      </c>
    </row>
    <row r="250" spans="1:21">
      <c r="A250" t="s">
        <v>1145</v>
      </c>
      <c r="B250" t="s">
        <v>43</v>
      </c>
      <c r="C250">
        <v>0</v>
      </c>
      <c r="D250">
        <v>4.98264E-4</v>
      </c>
      <c r="E250">
        <v>0</v>
      </c>
      <c r="F250">
        <v>6.2105899999999998E-4</v>
      </c>
      <c r="G250">
        <v>0</v>
      </c>
      <c r="H250">
        <v>0</v>
      </c>
      <c r="I250">
        <v>0</v>
      </c>
      <c r="J250">
        <v>4.9230699999999999E-4</v>
      </c>
      <c r="K250">
        <v>0</v>
      </c>
      <c r="L250">
        <v>6.1628099999999999E-4</v>
      </c>
      <c r="M250">
        <v>0</v>
      </c>
      <c r="N250">
        <v>6.5162300000000005E-4</v>
      </c>
      <c r="O250">
        <v>0</v>
      </c>
      <c r="P250">
        <v>0</v>
      </c>
      <c r="Q250">
        <v>0</v>
      </c>
      <c r="R250">
        <v>0</v>
      </c>
      <c r="S250" t="s">
        <v>1146</v>
      </c>
      <c r="T250" s="1">
        <v>2E-91</v>
      </c>
      <c r="U250" t="s">
        <v>1147</v>
      </c>
    </row>
    <row r="251" spans="1:21">
      <c r="A251" t="s">
        <v>698</v>
      </c>
      <c r="B251" t="s">
        <v>43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2.8718899999999998E-4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t="s">
        <v>699</v>
      </c>
      <c r="T251" s="1">
        <v>1E-91</v>
      </c>
      <c r="U251" t="s">
        <v>700</v>
      </c>
    </row>
    <row r="252" spans="1:21">
      <c r="A252" t="s">
        <v>2179</v>
      </c>
      <c r="B252" t="s">
        <v>43</v>
      </c>
      <c r="C252">
        <v>0</v>
      </c>
      <c r="D252">
        <v>0</v>
      </c>
      <c r="E252">
        <v>0</v>
      </c>
      <c r="F252">
        <v>0</v>
      </c>
      <c r="G252">
        <v>3.7528699999999997E-4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t="s">
        <v>2180</v>
      </c>
      <c r="T252" s="1">
        <v>2E-92</v>
      </c>
      <c r="U252" t="s">
        <v>2181</v>
      </c>
    </row>
    <row r="253" spans="1:21">
      <c r="A253" t="s">
        <v>2175</v>
      </c>
      <c r="B253" t="s">
        <v>43</v>
      </c>
      <c r="C253">
        <v>9.2744400000000003E-4</v>
      </c>
      <c r="D253">
        <v>8.3579800000000001E-4</v>
      </c>
      <c r="E253">
        <v>7.2466399999999997E-4</v>
      </c>
      <c r="F253">
        <v>7.2924299999999997E-4</v>
      </c>
      <c r="G253">
        <v>0</v>
      </c>
      <c r="H253">
        <v>0</v>
      </c>
      <c r="I253">
        <v>5.6356899999999998E-4</v>
      </c>
      <c r="J253">
        <v>7.2258000000000001E-4</v>
      </c>
      <c r="K253">
        <v>5.18192E-4</v>
      </c>
      <c r="L253">
        <v>4.1350499999999999E-4</v>
      </c>
      <c r="M253">
        <v>7.5566000000000001E-4</v>
      </c>
      <c r="N253">
        <v>7.6513199999999996E-4</v>
      </c>
      <c r="O253">
        <v>0</v>
      </c>
      <c r="P253">
        <v>0</v>
      </c>
      <c r="Q253">
        <v>1.1723E-3</v>
      </c>
      <c r="R253">
        <v>1.0458690000000001E-3</v>
      </c>
      <c r="S253" t="s">
        <v>2176</v>
      </c>
      <c r="T253" s="1">
        <v>9.9999999999999999E-93</v>
      </c>
      <c r="U253" t="s">
        <v>2174</v>
      </c>
    </row>
    <row r="254" spans="1:21">
      <c r="A254" t="s">
        <v>2103</v>
      </c>
      <c r="B254" t="s">
        <v>43</v>
      </c>
      <c r="C254">
        <v>0</v>
      </c>
      <c r="D254">
        <v>0</v>
      </c>
      <c r="E254">
        <v>0</v>
      </c>
      <c r="F254">
        <v>0</v>
      </c>
      <c r="G254">
        <v>4.3364500000000003E-4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2.52919E-4</v>
      </c>
      <c r="R254">
        <v>0</v>
      </c>
      <c r="S254" t="s">
        <v>2104</v>
      </c>
      <c r="T254" s="1">
        <v>7.9999999999999992E-93</v>
      </c>
      <c r="U254" t="s">
        <v>2105</v>
      </c>
    </row>
    <row r="255" spans="1:21">
      <c r="A255" t="s">
        <v>161</v>
      </c>
      <c r="B255" t="s">
        <v>43</v>
      </c>
      <c r="C255">
        <v>1.34506E-4</v>
      </c>
      <c r="D255">
        <v>0</v>
      </c>
      <c r="E255">
        <v>0</v>
      </c>
      <c r="F255">
        <v>0</v>
      </c>
      <c r="G255">
        <v>3.4072099999999999E-4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2.7435099999999999E-4</v>
      </c>
      <c r="Q255">
        <v>0</v>
      </c>
      <c r="R255">
        <v>0</v>
      </c>
      <c r="S255" t="s">
        <v>162</v>
      </c>
      <c r="T255" s="1">
        <v>9.999999999999999E-94</v>
      </c>
      <c r="U255" t="s">
        <v>163</v>
      </c>
    </row>
    <row r="256" spans="1:21">
      <c r="A256" t="s">
        <v>1869</v>
      </c>
      <c r="B256" t="s">
        <v>43</v>
      </c>
      <c r="C256">
        <v>0</v>
      </c>
      <c r="D256">
        <v>4.29443E-4</v>
      </c>
      <c r="E256">
        <v>0</v>
      </c>
      <c r="F256">
        <v>3.8064199999999999E-4</v>
      </c>
      <c r="G256">
        <v>8.1070299999999997E-4</v>
      </c>
      <c r="H256">
        <v>4.8636799999999999E-4</v>
      </c>
      <c r="I256">
        <v>5.6626699999999996E-4</v>
      </c>
      <c r="J256">
        <v>3.3001800000000001E-4</v>
      </c>
      <c r="K256">
        <v>7.1000900000000005E-4</v>
      </c>
      <c r="L256">
        <v>5.6656999999999996E-4</v>
      </c>
      <c r="M256">
        <v>4.4373399999999999E-4</v>
      </c>
      <c r="N256">
        <v>6.9890499999999999E-4</v>
      </c>
      <c r="O256">
        <v>5.05873E-4</v>
      </c>
      <c r="P256">
        <v>6.2398499999999997E-4</v>
      </c>
      <c r="Q256">
        <v>4.8674100000000001E-4</v>
      </c>
      <c r="R256">
        <v>3.3437000000000001E-4</v>
      </c>
      <c r="S256" t="s">
        <v>1870</v>
      </c>
      <c r="T256" s="1">
        <v>3.9999999999999998E-94</v>
      </c>
      <c r="U256" t="s">
        <v>1871</v>
      </c>
    </row>
    <row r="257" spans="1:21">
      <c r="A257" t="s">
        <v>1759</v>
      </c>
      <c r="B257" t="s">
        <v>43</v>
      </c>
      <c r="C257">
        <v>0</v>
      </c>
      <c r="D257">
        <v>0</v>
      </c>
      <c r="E257">
        <v>0</v>
      </c>
      <c r="F257">
        <v>0</v>
      </c>
      <c r="G257">
        <v>5.2312799999999998E-4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 t="s">
        <v>1760</v>
      </c>
      <c r="T257" s="1">
        <v>3.0000000000000001E-94</v>
      </c>
      <c r="U257" t="s">
        <v>1761</v>
      </c>
    </row>
    <row r="258" spans="1:21">
      <c r="A258" t="s">
        <v>1375</v>
      </c>
      <c r="B258" t="s">
        <v>43</v>
      </c>
      <c r="C258">
        <v>0</v>
      </c>
      <c r="D258">
        <v>0</v>
      </c>
      <c r="E258">
        <v>0</v>
      </c>
      <c r="F258">
        <v>0</v>
      </c>
      <c r="G258">
        <v>1.25096E-4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1.6788E-4</v>
      </c>
      <c r="Q258">
        <v>0</v>
      </c>
      <c r="R258">
        <v>0</v>
      </c>
      <c r="S258" t="s">
        <v>1376</v>
      </c>
      <c r="T258" s="1">
        <v>3.0000000000000001E-95</v>
      </c>
      <c r="U258" t="s">
        <v>1377</v>
      </c>
    </row>
    <row r="259" spans="1:21">
      <c r="A259" t="s">
        <v>514</v>
      </c>
      <c r="B259" t="s">
        <v>43</v>
      </c>
      <c r="C259">
        <v>0</v>
      </c>
      <c r="D259">
        <v>0</v>
      </c>
      <c r="E259">
        <v>0</v>
      </c>
      <c r="F259">
        <v>0</v>
      </c>
      <c r="G259">
        <v>6.6396999999999995E-4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5.0827000000000001E-4</v>
      </c>
      <c r="R259">
        <v>0</v>
      </c>
      <c r="S259" t="s">
        <v>515</v>
      </c>
      <c r="T259" s="1">
        <v>3.9999999999999996E-96</v>
      </c>
      <c r="U259" t="s">
        <v>516</v>
      </c>
    </row>
    <row r="260" spans="1:21">
      <c r="A260" t="s">
        <v>1261</v>
      </c>
      <c r="B260" t="s">
        <v>43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1.78207E-4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t="s">
        <v>1262</v>
      </c>
      <c r="T260" s="1">
        <v>9.0000000000000002E-97</v>
      </c>
      <c r="U260" t="s">
        <v>1263</v>
      </c>
    </row>
    <row r="261" spans="1:21">
      <c r="A261" t="s">
        <v>92</v>
      </c>
      <c r="B261" t="s">
        <v>43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3.5688899999999999E-4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t="s">
        <v>93</v>
      </c>
      <c r="T261" s="1">
        <v>4.9999999999999995E-97</v>
      </c>
      <c r="U261" t="s">
        <v>94</v>
      </c>
    </row>
    <row r="262" spans="1:21">
      <c r="A262" t="s">
        <v>1281</v>
      </c>
      <c r="B262" t="s">
        <v>43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3.1386800000000002E-4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t="s">
        <v>168</v>
      </c>
      <c r="T262" s="1">
        <v>3.0000000000000002E-97</v>
      </c>
      <c r="U262" t="s">
        <v>169</v>
      </c>
    </row>
    <row r="263" spans="1:21">
      <c r="A263" t="s">
        <v>2089</v>
      </c>
      <c r="B263" t="s">
        <v>43</v>
      </c>
      <c r="C263">
        <v>0</v>
      </c>
      <c r="D263">
        <v>0</v>
      </c>
      <c r="E263">
        <v>0</v>
      </c>
      <c r="F263">
        <v>0</v>
      </c>
      <c r="G263">
        <v>2.07574E-4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 t="s">
        <v>2090</v>
      </c>
      <c r="T263" s="1">
        <v>3.0000000000000002E-97</v>
      </c>
      <c r="U263" t="s">
        <v>2091</v>
      </c>
    </row>
    <row r="264" spans="1:21">
      <c r="A264" t="s">
        <v>651</v>
      </c>
      <c r="B264" t="s">
        <v>43</v>
      </c>
      <c r="C264">
        <v>0</v>
      </c>
      <c r="D264">
        <v>0</v>
      </c>
      <c r="E264">
        <v>6.4184500000000005E-4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t="s">
        <v>652</v>
      </c>
      <c r="T264" s="1">
        <v>8.9999999999999999E-98</v>
      </c>
      <c r="U264" t="s">
        <v>2571</v>
      </c>
    </row>
    <row r="265" spans="1:21">
      <c r="A265" t="s">
        <v>230</v>
      </c>
      <c r="B265" t="s">
        <v>43</v>
      </c>
      <c r="C265">
        <v>2.3773199999999999E-4</v>
      </c>
      <c r="D265">
        <v>6.6280799999999997E-4</v>
      </c>
      <c r="E265">
        <v>4.7765200000000001E-4</v>
      </c>
      <c r="F265">
        <v>3.0041900000000001E-4</v>
      </c>
      <c r="G265">
        <v>0</v>
      </c>
      <c r="H265">
        <v>3.07091E-4</v>
      </c>
      <c r="I265">
        <v>3.2503499999999999E-4</v>
      </c>
      <c r="J265">
        <v>1.7860400000000001E-4</v>
      </c>
      <c r="K265">
        <v>0</v>
      </c>
      <c r="L265">
        <v>0</v>
      </c>
      <c r="M265">
        <v>2.4904099999999998E-4</v>
      </c>
      <c r="N265">
        <v>3.1520400000000003E-4</v>
      </c>
      <c r="O265">
        <v>3.83287E-4</v>
      </c>
      <c r="P265">
        <v>5.4551199999999995E-4</v>
      </c>
      <c r="Q265">
        <v>2.45861E-4</v>
      </c>
      <c r="R265">
        <v>4.8255900000000003E-4</v>
      </c>
      <c r="S265" t="s">
        <v>231</v>
      </c>
      <c r="T265" s="1">
        <v>6E-98</v>
      </c>
      <c r="U265" t="s">
        <v>232</v>
      </c>
    </row>
    <row r="266" spans="1:21">
      <c r="A266" t="s">
        <v>1407</v>
      </c>
      <c r="B266" t="s">
        <v>43</v>
      </c>
      <c r="C266">
        <v>0</v>
      </c>
      <c r="D266">
        <v>0</v>
      </c>
      <c r="E266">
        <v>0</v>
      </c>
      <c r="F266">
        <v>0</v>
      </c>
      <c r="G266">
        <v>2.0073500000000001E-4</v>
      </c>
      <c r="H266">
        <v>2.0472700000000001E-4</v>
      </c>
      <c r="I266">
        <v>0</v>
      </c>
      <c r="J266">
        <v>1.9844900000000001E-4</v>
      </c>
      <c r="K266">
        <v>0</v>
      </c>
      <c r="L266">
        <v>0</v>
      </c>
      <c r="M266">
        <v>0</v>
      </c>
      <c r="N266">
        <v>2.1013600000000001E-4</v>
      </c>
      <c r="O266">
        <v>0</v>
      </c>
      <c r="P266">
        <v>0</v>
      </c>
      <c r="Q266">
        <v>0</v>
      </c>
      <c r="R266">
        <v>0</v>
      </c>
      <c r="S266" t="s">
        <v>1408</v>
      </c>
      <c r="T266" s="1">
        <v>9.9999999999999994E-99</v>
      </c>
      <c r="U266" t="s">
        <v>1409</v>
      </c>
    </row>
    <row r="267" spans="1:21">
      <c r="A267" t="s">
        <v>1532</v>
      </c>
      <c r="B267" t="s">
        <v>43</v>
      </c>
      <c r="C267" s="1">
        <v>9.3499999999999996E-5</v>
      </c>
      <c r="D267">
        <v>0</v>
      </c>
      <c r="E267" s="1">
        <v>9.3900000000000006E-5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t="s">
        <v>222</v>
      </c>
      <c r="T267" s="1">
        <v>4.9999999999999997E-99</v>
      </c>
      <c r="U267" t="s">
        <v>223</v>
      </c>
    </row>
    <row r="268" spans="1:21">
      <c r="A268" t="s">
        <v>89</v>
      </c>
      <c r="B268" t="s">
        <v>43</v>
      </c>
      <c r="C268">
        <v>0</v>
      </c>
      <c r="D268">
        <v>0</v>
      </c>
      <c r="E268">
        <v>2.7385400000000002E-4</v>
      </c>
      <c r="F268">
        <v>0</v>
      </c>
      <c r="G268">
        <v>3.4526400000000002E-4</v>
      </c>
      <c r="H268">
        <v>4.22557E-4</v>
      </c>
      <c r="I268">
        <v>2.9816499999999998E-4</v>
      </c>
      <c r="J268">
        <v>2.0479999999999999E-4</v>
      </c>
      <c r="K268">
        <v>2.7415799999999999E-4</v>
      </c>
      <c r="L268">
        <v>1.36732E-4</v>
      </c>
      <c r="M268">
        <v>2.8556700000000003E-4</v>
      </c>
      <c r="N268">
        <v>2.1686000000000001E-4</v>
      </c>
      <c r="O268">
        <v>0</v>
      </c>
      <c r="P268">
        <v>3.4751200000000002E-4</v>
      </c>
      <c r="Q268">
        <v>0</v>
      </c>
      <c r="R268">
        <v>2.075E-4</v>
      </c>
      <c r="S268" t="s">
        <v>90</v>
      </c>
      <c r="T268" s="1">
        <v>2E-99</v>
      </c>
      <c r="U268" t="s">
        <v>91</v>
      </c>
    </row>
    <row r="269" spans="1:21">
      <c r="A269" t="s">
        <v>576</v>
      </c>
      <c r="B269" t="s">
        <v>43</v>
      </c>
      <c r="C269">
        <v>4.5032999999999998E-4</v>
      </c>
      <c r="D269">
        <v>3.4242000000000002E-4</v>
      </c>
      <c r="E269">
        <v>0</v>
      </c>
      <c r="F269">
        <v>0</v>
      </c>
      <c r="G269">
        <v>5.7036999999999995E-4</v>
      </c>
      <c r="H269">
        <v>8.1439900000000005E-4</v>
      </c>
      <c r="I269">
        <v>1.1082690000000001E-3</v>
      </c>
      <c r="J269">
        <v>0</v>
      </c>
      <c r="K269">
        <v>0</v>
      </c>
      <c r="L269">
        <v>1.4682149999999999E-3</v>
      </c>
      <c r="M269">
        <v>5.8969000000000003E-4</v>
      </c>
      <c r="N269">
        <v>0</v>
      </c>
      <c r="O269">
        <v>8.4705900000000005E-4</v>
      </c>
      <c r="P269">
        <v>9.1853300000000002E-4</v>
      </c>
      <c r="Q269">
        <v>0</v>
      </c>
      <c r="R269">
        <v>6.8557399999999999E-4</v>
      </c>
      <c r="S269" t="s">
        <v>577</v>
      </c>
      <c r="T269" s="1">
        <v>2E-99</v>
      </c>
      <c r="U269" t="s">
        <v>578</v>
      </c>
    </row>
    <row r="270" spans="1:21">
      <c r="A270" t="s">
        <v>116</v>
      </c>
      <c r="B270" t="s">
        <v>43</v>
      </c>
      <c r="C270">
        <v>0</v>
      </c>
      <c r="D270">
        <v>0</v>
      </c>
      <c r="E270">
        <v>0</v>
      </c>
      <c r="F270">
        <v>8.4362599999999999E-4</v>
      </c>
      <c r="G270">
        <v>6.3415900000000002E-4</v>
      </c>
      <c r="H270">
        <v>7.5456500000000001E-4</v>
      </c>
      <c r="I270">
        <v>4.5637599999999998E-4</v>
      </c>
      <c r="J270">
        <v>5.2244800000000001E-4</v>
      </c>
      <c r="K270">
        <v>0</v>
      </c>
      <c r="L270">
        <v>7.3249399999999998E-4</v>
      </c>
      <c r="M270">
        <v>7.6491299999999999E-4</v>
      </c>
      <c r="N270">
        <v>0</v>
      </c>
      <c r="O270">
        <v>0</v>
      </c>
      <c r="P270">
        <v>0</v>
      </c>
      <c r="Q270">
        <v>0</v>
      </c>
      <c r="R270">
        <v>4.2347000000000001E-4</v>
      </c>
      <c r="S270" t="s">
        <v>117</v>
      </c>
      <c r="T270" s="1">
        <v>6.0000000000000001E-100</v>
      </c>
      <c r="U270" t="s">
        <v>118</v>
      </c>
    </row>
    <row r="271" spans="1:21">
      <c r="A271" t="s">
        <v>1183</v>
      </c>
      <c r="B271" t="s">
        <v>43</v>
      </c>
      <c r="C271">
        <v>0</v>
      </c>
      <c r="D271">
        <v>0</v>
      </c>
      <c r="E271">
        <v>1.5897099999999999E-4</v>
      </c>
      <c r="F271">
        <v>0</v>
      </c>
      <c r="G271">
        <v>0</v>
      </c>
      <c r="H271">
        <v>1.63528E-4</v>
      </c>
      <c r="I271">
        <v>2.16355E-4</v>
      </c>
      <c r="J271">
        <v>1.18885E-4</v>
      </c>
      <c r="K271">
        <v>3.1829500000000001E-4</v>
      </c>
      <c r="L271">
        <v>1.98431E-4</v>
      </c>
      <c r="M271">
        <v>2.0721300000000001E-4</v>
      </c>
      <c r="N271">
        <v>0</v>
      </c>
      <c r="O271">
        <v>0</v>
      </c>
      <c r="P271">
        <v>0</v>
      </c>
      <c r="Q271">
        <v>3.2730699999999999E-4</v>
      </c>
      <c r="R271">
        <v>2.00755E-4</v>
      </c>
      <c r="S271" t="s">
        <v>328</v>
      </c>
      <c r="T271" s="1">
        <v>1E-100</v>
      </c>
      <c r="U271" t="s">
        <v>329</v>
      </c>
    </row>
    <row r="272" spans="1:21">
      <c r="A272" t="s">
        <v>327</v>
      </c>
      <c r="B272" t="s">
        <v>43</v>
      </c>
      <c r="C272">
        <v>0</v>
      </c>
      <c r="D272">
        <v>0</v>
      </c>
      <c r="E272">
        <v>3.8899699999999998E-4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 t="s">
        <v>328</v>
      </c>
      <c r="T272" s="1">
        <v>8.0000000000000004E-101</v>
      </c>
      <c r="U272" t="s">
        <v>329</v>
      </c>
    </row>
    <row r="273" spans="1:21">
      <c r="A273" t="s">
        <v>131</v>
      </c>
      <c r="B273" t="s">
        <v>43</v>
      </c>
      <c r="C273">
        <v>0</v>
      </c>
      <c r="D273">
        <v>4.31829E-4</v>
      </c>
      <c r="E273">
        <v>0</v>
      </c>
      <c r="F273">
        <v>6.0284100000000001E-4</v>
      </c>
      <c r="G273">
        <v>0</v>
      </c>
      <c r="H273">
        <v>0</v>
      </c>
      <c r="I273">
        <v>0</v>
      </c>
      <c r="J273">
        <v>4.2666600000000002E-4</v>
      </c>
      <c r="K273">
        <v>5.1404700000000001E-4</v>
      </c>
      <c r="L273">
        <v>4.2728800000000001E-4</v>
      </c>
      <c r="M273">
        <v>4.4619899999999999E-4</v>
      </c>
      <c r="N273">
        <v>4.5179200000000001E-4</v>
      </c>
      <c r="O273">
        <v>0</v>
      </c>
      <c r="P273">
        <v>3.4751200000000002E-4</v>
      </c>
      <c r="Q273">
        <v>4.4049999999999997E-4</v>
      </c>
      <c r="R273">
        <v>0</v>
      </c>
      <c r="S273" t="s">
        <v>132</v>
      </c>
      <c r="T273" s="1">
        <v>3.0000000000000003E-101</v>
      </c>
      <c r="U273" t="s">
        <v>2573</v>
      </c>
    </row>
    <row r="274" spans="1:21">
      <c r="A274" t="s">
        <v>1704</v>
      </c>
      <c r="B274" t="s">
        <v>43</v>
      </c>
      <c r="C274">
        <v>3.8143600000000003E-4</v>
      </c>
      <c r="D274">
        <v>0</v>
      </c>
      <c r="E274">
        <v>3.8319100000000001E-4</v>
      </c>
      <c r="F274">
        <v>3.8561299999999998E-4</v>
      </c>
      <c r="G274">
        <v>4.8311200000000001E-4</v>
      </c>
      <c r="H274">
        <v>4.9271999999999999E-4</v>
      </c>
      <c r="I274">
        <v>6.2581400000000004E-4</v>
      </c>
      <c r="J274">
        <v>7.6417800000000001E-4</v>
      </c>
      <c r="K274">
        <v>0</v>
      </c>
      <c r="L274">
        <v>2.8698500000000002E-4</v>
      </c>
      <c r="M274">
        <v>0</v>
      </c>
      <c r="N274">
        <v>0</v>
      </c>
      <c r="O274">
        <v>5.1248000000000005E-4</v>
      </c>
      <c r="P274">
        <v>5.8350800000000005E-4</v>
      </c>
      <c r="Q274">
        <v>4.9309799999999997E-4</v>
      </c>
      <c r="R274">
        <v>3.8712799999999998E-4</v>
      </c>
      <c r="S274" t="s">
        <v>1705</v>
      </c>
      <c r="T274" s="1">
        <v>2.0000000000000001E-101</v>
      </c>
      <c r="U274" t="s">
        <v>1706</v>
      </c>
    </row>
    <row r="275" spans="1:21">
      <c r="A275" t="s">
        <v>1940</v>
      </c>
      <c r="B275" t="s">
        <v>43</v>
      </c>
      <c r="C275">
        <v>0</v>
      </c>
      <c r="D275">
        <v>0</v>
      </c>
      <c r="E275">
        <v>0</v>
      </c>
      <c r="F275">
        <v>0</v>
      </c>
      <c r="G275">
        <v>1.30584E-4</v>
      </c>
      <c r="H275">
        <v>0</v>
      </c>
      <c r="I275">
        <v>0</v>
      </c>
      <c r="J275" s="1">
        <v>9.0400000000000002E-5</v>
      </c>
      <c r="K275" s="1">
        <v>5.1799999999999999E-5</v>
      </c>
      <c r="L275">
        <v>0</v>
      </c>
      <c r="M275">
        <v>0</v>
      </c>
      <c r="N275" s="1">
        <v>5.4700000000000001E-5</v>
      </c>
      <c r="O275">
        <v>0</v>
      </c>
      <c r="P275">
        <v>0</v>
      </c>
      <c r="Q275">
        <v>0</v>
      </c>
      <c r="R275">
        <v>1.1772E-4</v>
      </c>
      <c r="S275" t="s">
        <v>616</v>
      </c>
      <c r="T275" s="1">
        <v>5.0000000000000003E-102</v>
      </c>
      <c r="U275" t="s">
        <v>309</v>
      </c>
    </row>
    <row r="276" spans="1:21">
      <c r="A276" t="s">
        <v>2262</v>
      </c>
      <c r="B276" t="s">
        <v>43</v>
      </c>
      <c r="C276">
        <v>0</v>
      </c>
      <c r="D276">
        <v>1.953E-4</v>
      </c>
      <c r="E276">
        <v>3.8704199999999999E-4</v>
      </c>
      <c r="F276">
        <v>0</v>
      </c>
      <c r="G276">
        <v>5.2049900000000001E-4</v>
      </c>
      <c r="H276">
        <v>0</v>
      </c>
      <c r="I276">
        <v>3.5116900000000003E-4</v>
      </c>
      <c r="J276">
        <v>3.8592900000000002E-4</v>
      </c>
      <c r="K276">
        <v>5.1663000000000002E-4</v>
      </c>
      <c r="L276">
        <v>0</v>
      </c>
      <c r="M276">
        <v>2.6906500000000003E-4</v>
      </c>
      <c r="N276">
        <v>0</v>
      </c>
      <c r="O276">
        <v>4.83122E-4</v>
      </c>
      <c r="P276">
        <v>2.61943E-4</v>
      </c>
      <c r="Q276">
        <v>2.6562800000000001E-4</v>
      </c>
      <c r="R276">
        <v>2.6067899999999999E-4</v>
      </c>
      <c r="S276" t="s">
        <v>2263</v>
      </c>
      <c r="T276" s="1">
        <v>5.0000000000000003E-102</v>
      </c>
      <c r="U276" t="s">
        <v>88</v>
      </c>
    </row>
    <row r="277" spans="1:21">
      <c r="A277" t="s">
        <v>2003</v>
      </c>
      <c r="B277" t="s">
        <v>43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1.9599099999999999E-4</v>
      </c>
      <c r="I277">
        <v>2.5930400000000002E-4</v>
      </c>
      <c r="J277">
        <v>3.3246699999999997E-4</v>
      </c>
      <c r="K277">
        <v>0</v>
      </c>
      <c r="L277">
        <v>0</v>
      </c>
      <c r="M277">
        <v>1.98679E-4</v>
      </c>
      <c r="N277">
        <v>0</v>
      </c>
      <c r="O277">
        <v>2.0385100000000001E-4</v>
      </c>
      <c r="P277">
        <v>0</v>
      </c>
      <c r="Q277">
        <v>0</v>
      </c>
      <c r="R277">
        <v>0</v>
      </c>
      <c r="S277" t="s">
        <v>2004</v>
      </c>
      <c r="T277" s="1">
        <v>3E-102</v>
      </c>
      <c r="U277" t="s">
        <v>2005</v>
      </c>
    </row>
    <row r="278" spans="1:21">
      <c r="A278" t="s">
        <v>107</v>
      </c>
      <c r="B278" t="s">
        <v>43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3.7073E-4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t="s">
        <v>108</v>
      </c>
      <c r="T278" s="1">
        <v>4.9999999999999997E-103</v>
      </c>
      <c r="U278" t="s">
        <v>109</v>
      </c>
    </row>
    <row r="279" spans="1:21">
      <c r="A279" t="s">
        <v>80</v>
      </c>
      <c r="B279" t="s">
        <v>43</v>
      </c>
      <c r="C279">
        <v>7.8119500000000004E-4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t="s">
        <v>81</v>
      </c>
      <c r="T279" s="1">
        <v>1.9999999999999999E-103</v>
      </c>
      <c r="U279" t="s">
        <v>2575</v>
      </c>
    </row>
    <row r="280" spans="1:21">
      <c r="A280" t="s">
        <v>1779</v>
      </c>
      <c r="B280" t="s">
        <v>43</v>
      </c>
      <c r="C280">
        <v>0</v>
      </c>
      <c r="D280">
        <v>0</v>
      </c>
      <c r="E280">
        <v>0</v>
      </c>
      <c r="F280">
        <v>3.7443600000000002E-4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7.7599799999999997E-4</v>
      </c>
      <c r="N280">
        <v>6.5477099999999996E-4</v>
      </c>
      <c r="O280">
        <v>0</v>
      </c>
      <c r="P280">
        <v>6.2954999999999999E-4</v>
      </c>
      <c r="Q280">
        <v>6.38406E-4</v>
      </c>
      <c r="R280">
        <v>0</v>
      </c>
      <c r="S280" t="s">
        <v>1780</v>
      </c>
      <c r="T280" s="1">
        <v>9.9999999999999996E-104</v>
      </c>
      <c r="U280" t="s">
        <v>1781</v>
      </c>
    </row>
    <row r="281" spans="1:21">
      <c r="A281" t="s">
        <v>1303</v>
      </c>
      <c r="B281" t="s">
        <v>43</v>
      </c>
      <c r="C281" s="1">
        <v>6.7399999999999998E-5</v>
      </c>
      <c r="D281">
        <v>1.3672700000000001E-4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1.3563200000000001E-4</v>
      </c>
      <c r="L281">
        <v>1.01467E-4</v>
      </c>
      <c r="M281">
        <v>1.05958E-4</v>
      </c>
      <c r="N281">
        <v>1.43048E-4</v>
      </c>
      <c r="O281">
        <v>0</v>
      </c>
      <c r="P281">
        <v>0</v>
      </c>
      <c r="Q281">
        <v>0</v>
      </c>
      <c r="R281">
        <v>1.02655E-4</v>
      </c>
      <c r="S281" t="s">
        <v>1304</v>
      </c>
      <c r="T281" s="1">
        <v>1.9999999999999999E-104</v>
      </c>
      <c r="U281" t="s">
        <v>1305</v>
      </c>
    </row>
    <row r="282" spans="1:21">
      <c r="A282" t="s">
        <v>1550</v>
      </c>
      <c r="B282" t="s">
        <v>43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1.8931699999999999E-4</v>
      </c>
      <c r="I282">
        <v>0</v>
      </c>
      <c r="J282">
        <v>0</v>
      </c>
      <c r="K282">
        <v>6.4486100000000005E-4</v>
      </c>
      <c r="L282">
        <v>0</v>
      </c>
      <c r="M282">
        <v>0</v>
      </c>
      <c r="N282">
        <v>6.8011700000000005E-4</v>
      </c>
      <c r="O282">
        <v>0</v>
      </c>
      <c r="P282">
        <v>0</v>
      </c>
      <c r="Q282">
        <v>0</v>
      </c>
      <c r="R282">
        <v>3.7186499999999998E-4</v>
      </c>
      <c r="S282" t="s">
        <v>1551</v>
      </c>
      <c r="T282" s="1">
        <v>7.9999999999999997E-105</v>
      </c>
      <c r="U282" t="s">
        <v>930</v>
      </c>
    </row>
    <row r="283" spans="1:21">
      <c r="A283" t="s">
        <v>409</v>
      </c>
      <c r="B283" t="s">
        <v>43</v>
      </c>
      <c r="C283">
        <v>4.4062499999999999E-4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 t="s">
        <v>410</v>
      </c>
      <c r="T283" s="1">
        <v>7E-105</v>
      </c>
      <c r="U283" t="s">
        <v>411</v>
      </c>
    </row>
    <row r="284" spans="1:21">
      <c r="A284" t="s">
        <v>56</v>
      </c>
      <c r="B284" t="s">
        <v>43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5.7754200000000001E-4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t="s">
        <v>57</v>
      </c>
      <c r="T284" s="1">
        <v>1.9999999999999999E-105</v>
      </c>
      <c r="U284" t="s">
        <v>58</v>
      </c>
    </row>
    <row r="285" spans="1:21">
      <c r="A285" t="s">
        <v>2053</v>
      </c>
      <c r="B285" t="s">
        <v>43</v>
      </c>
      <c r="C285">
        <v>0</v>
      </c>
      <c r="D285" s="1">
        <v>8.1000000000000004E-5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 t="s">
        <v>2054</v>
      </c>
      <c r="T285" s="1">
        <v>1.9999999999999999E-105</v>
      </c>
      <c r="U285" t="s">
        <v>2055</v>
      </c>
    </row>
    <row r="286" spans="1:21">
      <c r="A286" t="s">
        <v>2424</v>
      </c>
      <c r="B286" t="s">
        <v>43</v>
      </c>
      <c r="C286">
        <v>0</v>
      </c>
      <c r="D286">
        <v>0</v>
      </c>
      <c r="E286">
        <v>2.4451300000000002E-4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3.0520599999999998E-4</v>
      </c>
      <c r="M286">
        <v>0</v>
      </c>
      <c r="N286">
        <v>3.8725100000000002E-4</v>
      </c>
      <c r="O286">
        <v>0</v>
      </c>
      <c r="P286">
        <v>0</v>
      </c>
      <c r="Q286">
        <v>0</v>
      </c>
      <c r="R286">
        <v>2.4702399999999998E-4</v>
      </c>
      <c r="S286" t="s">
        <v>162</v>
      </c>
      <c r="T286" s="1">
        <v>1.9999999999999999E-105</v>
      </c>
      <c r="U286" t="s">
        <v>163</v>
      </c>
    </row>
    <row r="287" spans="1:21">
      <c r="A287" t="s">
        <v>493</v>
      </c>
      <c r="B287" t="s">
        <v>43</v>
      </c>
      <c r="C287">
        <v>3.1845799999999998E-4</v>
      </c>
      <c r="D287">
        <v>2.4214700000000001E-4</v>
      </c>
      <c r="E287">
        <v>3.1992300000000001E-4</v>
      </c>
      <c r="F287">
        <v>4.0243100000000002E-4</v>
      </c>
      <c r="G287">
        <v>0</v>
      </c>
      <c r="H287">
        <v>2.4682000000000003E-4</v>
      </c>
      <c r="I287">
        <v>3.4832400000000001E-4</v>
      </c>
      <c r="J287">
        <v>0</v>
      </c>
      <c r="K287">
        <v>3.2027800000000001E-4</v>
      </c>
      <c r="L287">
        <v>3.19468E-4</v>
      </c>
      <c r="M287">
        <v>3.3360699999999998E-4</v>
      </c>
      <c r="N287">
        <v>4.2223599999999999E-4</v>
      </c>
      <c r="O287">
        <v>3.4229200000000001E-4</v>
      </c>
      <c r="P287">
        <v>2.4358299999999999E-4</v>
      </c>
      <c r="Q287">
        <v>5.7635599999999998E-4</v>
      </c>
      <c r="R287">
        <v>3.2320899999999997E-4</v>
      </c>
      <c r="S287" t="s">
        <v>494</v>
      </c>
      <c r="T287" s="1">
        <v>7E-106</v>
      </c>
      <c r="U287" t="s">
        <v>2576</v>
      </c>
    </row>
    <row r="288" spans="1:21">
      <c r="A288" t="s">
        <v>612</v>
      </c>
      <c r="B288" t="s">
        <v>43</v>
      </c>
      <c r="C288">
        <v>2.7284199999999997E-4</v>
      </c>
      <c r="D288">
        <v>3.6882199999999999E-4</v>
      </c>
      <c r="E288">
        <v>2.7409800000000002E-4</v>
      </c>
      <c r="F288">
        <v>5.5166000000000004E-4</v>
      </c>
      <c r="G288">
        <v>0</v>
      </c>
      <c r="H288">
        <v>0</v>
      </c>
      <c r="I288">
        <v>0</v>
      </c>
      <c r="J288">
        <v>5.4661800000000002E-4</v>
      </c>
      <c r="K288">
        <v>4.5733699999999999E-4</v>
      </c>
      <c r="L288">
        <v>0</v>
      </c>
      <c r="M288">
        <v>0</v>
      </c>
      <c r="N288">
        <v>0</v>
      </c>
      <c r="O288">
        <v>0</v>
      </c>
      <c r="P288">
        <v>4.6376099999999998E-4</v>
      </c>
      <c r="Q288">
        <v>0</v>
      </c>
      <c r="R288">
        <v>3.6921799999999999E-4</v>
      </c>
      <c r="S288" t="s">
        <v>613</v>
      </c>
      <c r="T288" s="1">
        <v>1.9999999999999999E-106</v>
      </c>
      <c r="U288" t="s">
        <v>614</v>
      </c>
    </row>
    <row r="289" spans="1:21">
      <c r="A289" t="s">
        <v>1791</v>
      </c>
      <c r="B289" t="s">
        <v>43</v>
      </c>
      <c r="C289">
        <v>0</v>
      </c>
      <c r="D289">
        <v>7.3329500000000002E-4</v>
      </c>
      <c r="E289">
        <v>0</v>
      </c>
      <c r="F289">
        <v>0</v>
      </c>
      <c r="G289">
        <v>6.1072700000000004E-4</v>
      </c>
      <c r="H289">
        <v>6.2287200000000001E-4</v>
      </c>
      <c r="I289">
        <v>7.9112300000000002E-4</v>
      </c>
      <c r="J289">
        <v>6.0377300000000005E-4</v>
      </c>
      <c r="K289">
        <v>3.6371199999999998E-4</v>
      </c>
      <c r="L289">
        <v>9.6744500000000005E-4</v>
      </c>
      <c r="M289">
        <v>0</v>
      </c>
      <c r="N289">
        <v>3.8359700000000001E-4</v>
      </c>
      <c r="O289">
        <v>0</v>
      </c>
      <c r="P289">
        <v>3.6882100000000003E-4</v>
      </c>
      <c r="Q289">
        <v>0</v>
      </c>
      <c r="R289">
        <v>0</v>
      </c>
      <c r="S289" t="s">
        <v>1792</v>
      </c>
      <c r="T289" s="1">
        <v>9.9999999999999994E-107</v>
      </c>
      <c r="U289" t="s">
        <v>1793</v>
      </c>
    </row>
    <row r="290" spans="1:21">
      <c r="A290" t="s">
        <v>2082</v>
      </c>
      <c r="B290" t="s">
        <v>43</v>
      </c>
      <c r="C290">
        <v>0</v>
      </c>
      <c r="D290">
        <v>3.0792599999999998E-4</v>
      </c>
      <c r="E290">
        <v>0</v>
      </c>
      <c r="F290">
        <v>1.7545700000000001E-4</v>
      </c>
      <c r="G290">
        <v>0</v>
      </c>
      <c r="H290">
        <v>1.7935299999999999E-4</v>
      </c>
      <c r="I290">
        <v>0</v>
      </c>
      <c r="J290">
        <v>0</v>
      </c>
      <c r="K290">
        <v>2.61823E-4</v>
      </c>
      <c r="L290">
        <v>3.0468800000000001E-4</v>
      </c>
      <c r="M290">
        <v>0</v>
      </c>
      <c r="N290">
        <v>0</v>
      </c>
      <c r="O290">
        <v>0</v>
      </c>
      <c r="P290">
        <v>0</v>
      </c>
      <c r="Q290">
        <v>2.6923600000000001E-4</v>
      </c>
      <c r="R290">
        <v>0</v>
      </c>
      <c r="S290" t="s">
        <v>1717</v>
      </c>
      <c r="T290" s="1">
        <v>6.9999999999999997E-107</v>
      </c>
      <c r="U290" t="s">
        <v>1718</v>
      </c>
    </row>
    <row r="291" spans="1:21">
      <c r="A291" t="s">
        <v>1608</v>
      </c>
      <c r="B291" t="s">
        <v>43</v>
      </c>
      <c r="C291">
        <v>0</v>
      </c>
      <c r="D291">
        <v>1.8820600000000001E-4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 t="s">
        <v>1609</v>
      </c>
      <c r="T291" s="1">
        <v>2.9999999999999997E-107</v>
      </c>
      <c r="U291" t="s">
        <v>1610</v>
      </c>
    </row>
    <row r="292" spans="1:21">
      <c r="A292" t="s">
        <v>2227</v>
      </c>
      <c r="B292" t="s">
        <v>43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3.6311999999999998E-4</v>
      </c>
      <c r="K292">
        <v>4.5571499999999998E-4</v>
      </c>
      <c r="L292">
        <v>2.2728099999999999E-4</v>
      </c>
      <c r="M292">
        <v>2.3734E-4</v>
      </c>
      <c r="N292">
        <v>3.8450399999999998E-4</v>
      </c>
      <c r="O292">
        <v>0</v>
      </c>
      <c r="P292">
        <v>0</v>
      </c>
      <c r="Q292">
        <v>0</v>
      </c>
      <c r="R292">
        <v>0</v>
      </c>
      <c r="S292" t="s">
        <v>2228</v>
      </c>
      <c r="T292" s="1">
        <v>5E-108</v>
      </c>
      <c r="U292" t="s">
        <v>2229</v>
      </c>
    </row>
    <row r="293" spans="1:21">
      <c r="A293" t="s">
        <v>2043</v>
      </c>
      <c r="B293" t="s">
        <v>43</v>
      </c>
      <c r="C293">
        <v>0</v>
      </c>
      <c r="D293">
        <v>0</v>
      </c>
      <c r="E293">
        <v>0</v>
      </c>
      <c r="F293">
        <v>0</v>
      </c>
      <c r="G293">
        <v>2.45837E-4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t="s">
        <v>2044</v>
      </c>
      <c r="T293" s="1">
        <v>2.0000000000000001E-108</v>
      </c>
      <c r="U293" t="s">
        <v>2045</v>
      </c>
    </row>
    <row r="294" spans="1:21">
      <c r="A294" t="s">
        <v>1226</v>
      </c>
      <c r="B294" t="s">
        <v>43</v>
      </c>
      <c r="C294">
        <v>0</v>
      </c>
      <c r="D294">
        <v>2.9781300000000002E-4</v>
      </c>
      <c r="E294">
        <v>0</v>
      </c>
      <c r="F294">
        <v>0</v>
      </c>
      <c r="G294">
        <v>3.47249E-4</v>
      </c>
      <c r="H294">
        <v>3.5415400000000002E-4</v>
      </c>
      <c r="I294">
        <v>3.2129899999999999E-4</v>
      </c>
      <c r="J294">
        <v>2.94252E-4</v>
      </c>
      <c r="K294">
        <v>0</v>
      </c>
      <c r="L294">
        <v>2.9468099999999998E-4</v>
      </c>
      <c r="M294">
        <v>0</v>
      </c>
      <c r="N294">
        <v>0</v>
      </c>
      <c r="O294">
        <v>3.6835699999999998E-4</v>
      </c>
      <c r="P294">
        <v>0</v>
      </c>
      <c r="Q294">
        <v>0</v>
      </c>
      <c r="R294">
        <v>0</v>
      </c>
      <c r="S294" t="s">
        <v>1227</v>
      </c>
      <c r="T294" s="1">
        <v>6.0000000000000004E-109</v>
      </c>
      <c r="U294" t="s">
        <v>1228</v>
      </c>
    </row>
    <row r="295" spans="1:21">
      <c r="A295" t="s">
        <v>1605</v>
      </c>
      <c r="B295" t="s">
        <v>43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7.8190300000000003E-4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3.6965099999999997E-4</v>
      </c>
      <c r="R295">
        <v>3.62763E-4</v>
      </c>
      <c r="S295" t="s">
        <v>1606</v>
      </c>
      <c r="T295" s="1">
        <v>5.0000000000000002E-109</v>
      </c>
      <c r="U295" t="s">
        <v>1607</v>
      </c>
    </row>
    <row r="296" spans="1:21">
      <c r="A296" t="s">
        <v>892</v>
      </c>
      <c r="B296" t="s">
        <v>43</v>
      </c>
      <c r="C296">
        <v>3.7347299999999998E-4</v>
      </c>
      <c r="D296">
        <v>5.9500500000000001E-4</v>
      </c>
      <c r="E296">
        <v>4.8238900000000001E-4</v>
      </c>
      <c r="F296">
        <v>3.2362500000000002E-4</v>
      </c>
      <c r="G296">
        <v>3.7842099999999999E-4</v>
      </c>
      <c r="H296">
        <v>2.2054099999999999E-4</v>
      </c>
      <c r="I296">
        <v>0</v>
      </c>
      <c r="J296">
        <v>2.13778E-4</v>
      </c>
      <c r="K296">
        <v>0</v>
      </c>
      <c r="L296">
        <v>0</v>
      </c>
      <c r="M296">
        <v>2.7945699999999999E-4</v>
      </c>
      <c r="N296">
        <v>2.8296000000000001E-4</v>
      </c>
      <c r="O296">
        <v>2.8673199999999999E-4</v>
      </c>
      <c r="P296">
        <v>0</v>
      </c>
      <c r="Q296">
        <v>3.8624299999999998E-4</v>
      </c>
      <c r="R296">
        <v>4.8734400000000002E-4</v>
      </c>
      <c r="S296" t="s">
        <v>893</v>
      </c>
      <c r="T296" s="1">
        <v>3.0000000000000002E-109</v>
      </c>
      <c r="U296" t="s">
        <v>894</v>
      </c>
    </row>
    <row r="297" spans="1:21">
      <c r="A297" t="s">
        <v>307</v>
      </c>
      <c r="B297" t="s">
        <v>43</v>
      </c>
      <c r="C297">
        <v>0</v>
      </c>
      <c r="D297">
        <v>0</v>
      </c>
      <c r="E297">
        <v>0</v>
      </c>
      <c r="F297">
        <v>0</v>
      </c>
      <c r="G297" s="1">
        <v>4.5800000000000002E-5</v>
      </c>
      <c r="H297" s="1">
        <v>9.3399999999999993E-5</v>
      </c>
      <c r="I297">
        <v>1.23631E-4</v>
      </c>
      <c r="J297" s="1">
        <v>6.7899999999999997E-5</v>
      </c>
      <c r="K297" s="1">
        <v>6.8200000000000004E-5</v>
      </c>
      <c r="L297" s="1">
        <v>5.6700000000000003E-5</v>
      </c>
      <c r="M297" s="1">
        <v>3.5500000000000002E-5</v>
      </c>
      <c r="N297">
        <v>0</v>
      </c>
      <c r="O297" s="1">
        <v>8.5000000000000006E-5</v>
      </c>
      <c r="P297">
        <v>0</v>
      </c>
      <c r="Q297">
        <v>0</v>
      </c>
      <c r="R297">
        <v>0</v>
      </c>
      <c r="S297" t="s">
        <v>308</v>
      </c>
      <c r="T297" s="1">
        <v>9.9999999999999999E-110</v>
      </c>
      <c r="U297" t="s">
        <v>309</v>
      </c>
    </row>
    <row r="298" spans="1:21">
      <c r="A298" t="s">
        <v>2118</v>
      </c>
      <c r="B298" t="s">
        <v>43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1.8329300000000001E-4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t="s">
        <v>2119</v>
      </c>
      <c r="T298" s="1">
        <v>4.0000000000000002E-110</v>
      </c>
      <c r="U298" t="s">
        <v>2120</v>
      </c>
    </row>
    <row r="299" spans="1:21">
      <c r="A299" t="s">
        <v>756</v>
      </c>
      <c r="B299" t="s">
        <v>43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1.2881599999999999E-4</v>
      </c>
      <c r="J299" s="1">
        <v>8.8499999999999996E-5</v>
      </c>
      <c r="K299" s="1">
        <v>8.8800000000000004E-5</v>
      </c>
      <c r="L299">
        <v>0</v>
      </c>
      <c r="M299">
        <v>0</v>
      </c>
      <c r="N299" s="1">
        <v>9.3700000000000001E-5</v>
      </c>
      <c r="O299">
        <v>0</v>
      </c>
      <c r="P299">
        <v>0</v>
      </c>
      <c r="Q299">
        <v>1.21797E-4</v>
      </c>
      <c r="R299">
        <v>0</v>
      </c>
      <c r="S299" t="s">
        <v>757</v>
      </c>
      <c r="T299" s="1">
        <v>1.0000000000000001E-111</v>
      </c>
      <c r="U299" t="s">
        <v>758</v>
      </c>
    </row>
    <row r="300" spans="1:21">
      <c r="A300" t="s">
        <v>2425</v>
      </c>
      <c r="B300" t="s">
        <v>43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 s="1">
        <v>8.4599999999999996E-5</v>
      </c>
      <c r="J300">
        <v>0</v>
      </c>
      <c r="K300" s="1">
        <v>5.1900000000000001E-5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t="s">
        <v>2426</v>
      </c>
      <c r="T300" s="1">
        <v>3.0000000000000001E-112</v>
      </c>
      <c r="U300" t="s">
        <v>2427</v>
      </c>
    </row>
    <row r="301" spans="1:21">
      <c r="A301" t="s">
        <v>1630</v>
      </c>
      <c r="B301" t="s">
        <v>43</v>
      </c>
      <c r="C301">
        <v>2.23687E-4</v>
      </c>
      <c r="D301">
        <v>0</v>
      </c>
      <c r="E301">
        <v>0</v>
      </c>
      <c r="F301">
        <v>2.2613599999999999E-4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2.3726500000000001E-4</v>
      </c>
      <c r="O301">
        <v>0</v>
      </c>
      <c r="P301">
        <v>0</v>
      </c>
      <c r="Q301">
        <v>0</v>
      </c>
      <c r="R301">
        <v>0</v>
      </c>
      <c r="S301" t="s">
        <v>162</v>
      </c>
      <c r="T301" s="1">
        <v>1.9999999999999999E-112</v>
      </c>
      <c r="U301" t="s">
        <v>163</v>
      </c>
    </row>
    <row r="302" spans="1:21">
      <c r="A302" t="s">
        <v>707</v>
      </c>
      <c r="B302" t="s">
        <v>43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2.31325E-4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t="s">
        <v>708</v>
      </c>
      <c r="T302" s="1">
        <v>4.9999999999999999E-114</v>
      </c>
      <c r="U302" t="s">
        <v>709</v>
      </c>
    </row>
    <row r="303" spans="1:21">
      <c r="A303" t="s">
        <v>1169</v>
      </c>
      <c r="B303" t="s">
        <v>43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1.2548999999999999E-4</v>
      </c>
      <c r="K303">
        <v>0</v>
      </c>
      <c r="L303">
        <v>2.0945499999999999E-4</v>
      </c>
      <c r="M303">
        <v>0</v>
      </c>
      <c r="N303">
        <v>0</v>
      </c>
      <c r="O303">
        <v>0</v>
      </c>
      <c r="P303">
        <v>1.2776199999999999E-4</v>
      </c>
      <c r="Q303">
        <v>0</v>
      </c>
      <c r="R303">
        <v>0</v>
      </c>
      <c r="S303" t="s">
        <v>1170</v>
      </c>
      <c r="T303" s="1">
        <v>1.0000000000000001E-114</v>
      </c>
      <c r="U303" t="s">
        <v>1171</v>
      </c>
    </row>
    <row r="304" spans="1:21">
      <c r="A304" t="s">
        <v>2388</v>
      </c>
      <c r="B304" t="s">
        <v>43</v>
      </c>
      <c r="C304">
        <v>0</v>
      </c>
      <c r="D304">
        <v>0</v>
      </c>
      <c r="E304">
        <v>1.4158399999999999E-4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1.8898799999999999E-4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 t="s">
        <v>2389</v>
      </c>
      <c r="T304" s="1">
        <v>7.0000000000000004E-115</v>
      </c>
      <c r="U304" t="s">
        <v>2390</v>
      </c>
    </row>
    <row r="305" spans="1:21">
      <c r="A305" t="s">
        <v>648</v>
      </c>
      <c r="B305" t="s">
        <v>43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3.6923000000000001E-4</v>
      </c>
      <c r="K305">
        <v>3.7070700000000001E-4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t="s">
        <v>649</v>
      </c>
      <c r="T305" s="1">
        <v>3.0000000000000002E-115</v>
      </c>
      <c r="U305" t="s">
        <v>650</v>
      </c>
    </row>
    <row r="306" spans="1:21">
      <c r="A306" t="s">
        <v>191</v>
      </c>
      <c r="B306" t="s">
        <v>43</v>
      </c>
      <c r="C306">
        <v>6.5289600000000003E-4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2.8029200000000002E-4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t="s">
        <v>192</v>
      </c>
      <c r="T306" s="1">
        <v>9.0000000000000002E-116</v>
      </c>
      <c r="U306" t="s">
        <v>193</v>
      </c>
    </row>
    <row r="307" spans="1:21">
      <c r="A307" t="s">
        <v>415</v>
      </c>
      <c r="B307" t="s">
        <v>43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1.0778929999999999E-3</v>
      </c>
      <c r="K307">
        <v>8.1165299999999996E-4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6.9552700000000004E-4</v>
      </c>
      <c r="R307">
        <v>0</v>
      </c>
      <c r="S307" t="s">
        <v>416</v>
      </c>
      <c r="T307" s="1">
        <v>5E-117</v>
      </c>
      <c r="U307" t="s">
        <v>417</v>
      </c>
    </row>
    <row r="308" spans="1:21">
      <c r="A308" t="s">
        <v>895</v>
      </c>
      <c r="B308" t="s">
        <v>43</v>
      </c>
      <c r="C308">
        <v>0</v>
      </c>
      <c r="D308">
        <v>2.3916700000000001E-4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5.9163800000000002E-4</v>
      </c>
      <c r="P308">
        <v>0</v>
      </c>
      <c r="Q308">
        <v>4.06616E-4</v>
      </c>
      <c r="R308">
        <v>0</v>
      </c>
      <c r="S308" t="s">
        <v>896</v>
      </c>
      <c r="T308" s="1">
        <v>3.0000000000000002E-119</v>
      </c>
      <c r="U308" t="s">
        <v>897</v>
      </c>
    </row>
    <row r="309" spans="1:21">
      <c r="A309" t="s">
        <v>1842</v>
      </c>
      <c r="B309" t="s">
        <v>43</v>
      </c>
      <c r="C309">
        <v>0</v>
      </c>
      <c r="D309">
        <v>4.8129599999999998E-4</v>
      </c>
      <c r="E309">
        <v>0</v>
      </c>
      <c r="F309">
        <v>0</v>
      </c>
      <c r="G309">
        <v>0</v>
      </c>
      <c r="H309">
        <v>4.0882000000000001E-4</v>
      </c>
      <c r="I309">
        <v>6.9233499999999998E-4</v>
      </c>
      <c r="J309">
        <v>7.9256900000000002E-4</v>
      </c>
      <c r="K309">
        <v>3.9786900000000002E-4</v>
      </c>
      <c r="L309">
        <v>8.7309599999999996E-4</v>
      </c>
      <c r="M309">
        <v>0</v>
      </c>
      <c r="N309">
        <v>0</v>
      </c>
      <c r="O309">
        <v>0</v>
      </c>
      <c r="P309">
        <v>4.0345799999999999E-4</v>
      </c>
      <c r="Q309">
        <v>0</v>
      </c>
      <c r="R309">
        <v>6.4241600000000004E-4</v>
      </c>
      <c r="S309" t="s">
        <v>1843</v>
      </c>
      <c r="T309" s="1">
        <v>2E-119</v>
      </c>
      <c r="U309" t="s">
        <v>1844</v>
      </c>
    </row>
    <row r="310" spans="1:21">
      <c r="A310" t="s">
        <v>1637</v>
      </c>
      <c r="B310" t="s">
        <v>43</v>
      </c>
      <c r="C310">
        <v>2.10051E-4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t="s">
        <v>1638</v>
      </c>
      <c r="T310" s="1">
        <v>1E-119</v>
      </c>
      <c r="U310" t="s">
        <v>1639</v>
      </c>
    </row>
    <row r="311" spans="1:21">
      <c r="A311" t="s">
        <v>1172</v>
      </c>
      <c r="B311" t="s">
        <v>43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3.2409300000000002E-4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t="s">
        <v>1173</v>
      </c>
      <c r="T311" s="1">
        <v>2E-121</v>
      </c>
      <c r="U311" t="s">
        <v>1174</v>
      </c>
    </row>
    <row r="312" spans="1:21">
      <c r="A312" t="s">
        <v>1300</v>
      </c>
      <c r="B312" t="s">
        <v>43</v>
      </c>
      <c r="C312">
        <v>0</v>
      </c>
      <c r="D312">
        <v>0</v>
      </c>
      <c r="E312">
        <v>0</v>
      </c>
      <c r="F312">
        <v>0</v>
      </c>
      <c r="G312">
        <v>3.5279000000000002E-4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t="s">
        <v>1301</v>
      </c>
      <c r="T312" s="1">
        <v>9.9999999999999998E-122</v>
      </c>
      <c r="U312" t="s">
        <v>1302</v>
      </c>
    </row>
    <row r="313" spans="1:21">
      <c r="A313" t="s">
        <v>1136</v>
      </c>
      <c r="B313" t="s">
        <v>43</v>
      </c>
      <c r="C313">
        <v>0</v>
      </c>
      <c r="D313">
        <v>6.5872299999999995E-4</v>
      </c>
      <c r="E313">
        <v>5.4393699999999998E-4</v>
      </c>
      <c r="F313">
        <v>6.5684900000000004E-4</v>
      </c>
      <c r="G313">
        <v>3.2917100000000001E-4</v>
      </c>
      <c r="H313">
        <v>0</v>
      </c>
      <c r="I313">
        <v>2.3688999999999999E-4</v>
      </c>
      <c r="J313">
        <v>0</v>
      </c>
      <c r="K313">
        <v>2.1781599999999999E-4</v>
      </c>
      <c r="L313">
        <v>0</v>
      </c>
      <c r="M313">
        <v>0</v>
      </c>
      <c r="N313">
        <v>0</v>
      </c>
      <c r="O313">
        <v>2.3278700000000001E-4</v>
      </c>
      <c r="P313">
        <v>0</v>
      </c>
      <c r="Q313">
        <v>0</v>
      </c>
      <c r="R313">
        <v>0</v>
      </c>
      <c r="S313" t="s">
        <v>1137</v>
      </c>
      <c r="T313" s="1">
        <v>3E-122</v>
      </c>
      <c r="U313" t="s">
        <v>1138</v>
      </c>
    </row>
    <row r="314" spans="1:21">
      <c r="A314" t="s">
        <v>2352</v>
      </c>
      <c r="B314" t="s">
        <v>43</v>
      </c>
      <c r="C314">
        <v>0</v>
      </c>
      <c r="D314">
        <v>2.9695999999999998E-4</v>
      </c>
      <c r="E314">
        <v>0</v>
      </c>
      <c r="F314">
        <v>0</v>
      </c>
      <c r="G314">
        <v>3.7098600000000002E-4</v>
      </c>
      <c r="H314">
        <v>0</v>
      </c>
      <c r="I314">
        <v>0</v>
      </c>
      <c r="J314">
        <v>2.9340900000000001E-4</v>
      </c>
      <c r="K314">
        <v>0</v>
      </c>
      <c r="L314">
        <v>0</v>
      </c>
      <c r="M314">
        <v>3.83552E-4</v>
      </c>
      <c r="N314">
        <v>0</v>
      </c>
      <c r="O314">
        <v>0</v>
      </c>
      <c r="P314">
        <v>5.9744099999999999E-4</v>
      </c>
      <c r="Q314">
        <v>4.5438400000000001E-4</v>
      </c>
      <c r="R314">
        <v>0</v>
      </c>
      <c r="S314" t="s">
        <v>2353</v>
      </c>
      <c r="T314" s="1">
        <v>5.0000000000000003E-123</v>
      </c>
      <c r="U314" t="s">
        <v>2354</v>
      </c>
    </row>
    <row r="315" spans="1:21">
      <c r="A315" t="s">
        <v>1398</v>
      </c>
      <c r="B315" t="s">
        <v>43</v>
      </c>
      <c r="C315">
        <v>0</v>
      </c>
      <c r="D315" s="1">
        <v>1.19E-5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 s="1">
        <v>2.0000000000000002E-5</v>
      </c>
      <c r="O315">
        <v>0</v>
      </c>
      <c r="P315">
        <v>0</v>
      </c>
      <c r="Q315">
        <v>0</v>
      </c>
      <c r="R315">
        <v>0</v>
      </c>
      <c r="S315" t="s">
        <v>1399</v>
      </c>
      <c r="T315" s="1">
        <v>1.0000000000000001E-123</v>
      </c>
      <c r="U315" t="s">
        <v>1400</v>
      </c>
    </row>
    <row r="316" spans="1:21">
      <c r="A316" t="s">
        <v>2378</v>
      </c>
      <c r="B316" t="s">
        <v>43</v>
      </c>
      <c r="C316">
        <v>0</v>
      </c>
      <c r="D316">
        <v>3.4546300000000001E-4</v>
      </c>
      <c r="E316">
        <v>5.7052899999999996E-4</v>
      </c>
      <c r="F316">
        <v>5.7413500000000003E-4</v>
      </c>
      <c r="G316">
        <v>0</v>
      </c>
      <c r="H316">
        <v>0</v>
      </c>
      <c r="I316">
        <v>0</v>
      </c>
      <c r="J316">
        <v>5.6888800000000003E-4</v>
      </c>
      <c r="K316">
        <v>5.7116299999999997E-4</v>
      </c>
      <c r="L316">
        <v>2.8485899999999999E-4</v>
      </c>
      <c r="M316">
        <v>4.7594599999999999E-4</v>
      </c>
      <c r="N316">
        <v>0</v>
      </c>
      <c r="O316">
        <v>4.8833600000000002E-4</v>
      </c>
      <c r="P316">
        <v>0</v>
      </c>
      <c r="Q316">
        <v>6.4606699999999995E-4</v>
      </c>
      <c r="R316">
        <v>0</v>
      </c>
      <c r="S316" t="s">
        <v>2376</v>
      </c>
      <c r="T316" s="1">
        <v>5.0000000000000003E-124</v>
      </c>
      <c r="U316" t="s">
        <v>2377</v>
      </c>
    </row>
    <row r="317" spans="1:21">
      <c r="A317" t="s">
        <v>2189</v>
      </c>
      <c r="B317" t="s">
        <v>43</v>
      </c>
      <c r="C317">
        <v>0</v>
      </c>
      <c r="D317">
        <v>0</v>
      </c>
      <c r="E317">
        <v>0</v>
      </c>
      <c r="F317">
        <v>0</v>
      </c>
      <c r="G317">
        <v>0</v>
      </c>
      <c r="H317" s="1">
        <v>9.8800000000000003E-5</v>
      </c>
      <c r="I317" s="1">
        <v>4.4799999999999998E-5</v>
      </c>
      <c r="J317">
        <v>0</v>
      </c>
      <c r="K317" s="1">
        <v>9.6100000000000005E-5</v>
      </c>
      <c r="L317">
        <v>0</v>
      </c>
      <c r="M317">
        <v>0</v>
      </c>
      <c r="N317">
        <v>1.3032500000000001E-4</v>
      </c>
      <c r="O317">
        <v>0</v>
      </c>
      <c r="P317">
        <v>0</v>
      </c>
      <c r="Q317">
        <v>0</v>
      </c>
      <c r="R317">
        <v>0</v>
      </c>
      <c r="S317" t="s">
        <v>2190</v>
      </c>
      <c r="T317" s="1">
        <v>3E-124</v>
      </c>
      <c r="U317" t="s">
        <v>2191</v>
      </c>
    </row>
    <row r="318" spans="1:21">
      <c r="A318" t="s">
        <v>197</v>
      </c>
      <c r="B318" t="s">
        <v>43</v>
      </c>
      <c r="C318">
        <v>0</v>
      </c>
      <c r="D318">
        <v>0</v>
      </c>
      <c r="E318">
        <v>0</v>
      </c>
      <c r="F318">
        <v>0</v>
      </c>
      <c r="G318">
        <v>1.2808599999999999E-4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t="s">
        <v>198</v>
      </c>
      <c r="T318" s="1">
        <v>1.9999999999999999E-124</v>
      </c>
      <c r="U318" t="s">
        <v>199</v>
      </c>
    </row>
    <row r="319" spans="1:21">
      <c r="A319" t="s">
        <v>881</v>
      </c>
      <c r="B319" t="s">
        <v>43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3.7302E-4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t="s">
        <v>882</v>
      </c>
      <c r="T319" s="1">
        <v>3.0000000000000002E-126</v>
      </c>
      <c r="U319" t="s">
        <v>883</v>
      </c>
    </row>
    <row r="320" spans="1:21">
      <c r="A320" t="s">
        <v>200</v>
      </c>
      <c r="B320" t="s">
        <v>43</v>
      </c>
      <c r="C320">
        <v>6.8838299999999999E-4</v>
      </c>
      <c r="D320">
        <v>0</v>
      </c>
      <c r="E320">
        <v>0</v>
      </c>
      <c r="F320">
        <v>4.3494999999999997E-4</v>
      </c>
      <c r="G320">
        <v>0</v>
      </c>
      <c r="H320">
        <v>2.6676599999999999E-4</v>
      </c>
      <c r="I320">
        <v>0</v>
      </c>
      <c r="J320">
        <v>0</v>
      </c>
      <c r="K320">
        <v>0</v>
      </c>
      <c r="L320">
        <v>0</v>
      </c>
      <c r="M320">
        <v>6.3098899999999999E-4</v>
      </c>
      <c r="N320">
        <v>2.7381299999999998E-4</v>
      </c>
      <c r="O320">
        <v>3.69952E-4</v>
      </c>
      <c r="P320">
        <v>0</v>
      </c>
      <c r="Q320">
        <v>4.4495E-4</v>
      </c>
      <c r="R320">
        <v>0</v>
      </c>
      <c r="S320" t="s">
        <v>201</v>
      </c>
      <c r="T320" s="1">
        <v>3.0000000000000001E-127</v>
      </c>
      <c r="U320" t="s">
        <v>202</v>
      </c>
    </row>
    <row r="321" spans="1:21">
      <c r="A321" t="s">
        <v>1547</v>
      </c>
      <c r="B321" t="s">
        <v>43</v>
      </c>
      <c r="C321">
        <v>0</v>
      </c>
      <c r="D321">
        <v>0</v>
      </c>
      <c r="E321">
        <v>2.3181800000000001E-4</v>
      </c>
      <c r="F321">
        <v>4.66565E-4</v>
      </c>
      <c r="G321">
        <v>4.0917299999999998E-4</v>
      </c>
      <c r="H321">
        <v>3.57695E-4</v>
      </c>
      <c r="I321">
        <v>4.4169599999999999E-4</v>
      </c>
      <c r="J321">
        <v>3.46726E-4</v>
      </c>
      <c r="K321">
        <v>0</v>
      </c>
      <c r="L321">
        <v>4.0510399999999999E-4</v>
      </c>
      <c r="M321">
        <v>3.6259999999999998E-4</v>
      </c>
      <c r="N321">
        <v>0</v>
      </c>
      <c r="O321">
        <v>5.5805899999999996E-4</v>
      </c>
      <c r="P321">
        <v>2.3533500000000001E-4</v>
      </c>
      <c r="Q321">
        <v>5.3695299999999995E-4</v>
      </c>
      <c r="R321">
        <v>5.2694799999999996E-4</v>
      </c>
      <c r="S321" t="s">
        <v>1548</v>
      </c>
      <c r="T321" s="1">
        <v>2.9999999999999998E-128</v>
      </c>
      <c r="U321" t="s">
        <v>1549</v>
      </c>
    </row>
    <row r="322" spans="1:21">
      <c r="A322" t="s">
        <v>1596</v>
      </c>
      <c r="B322" t="s">
        <v>43</v>
      </c>
      <c r="C322">
        <v>1.42507E-4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t="s">
        <v>1597</v>
      </c>
      <c r="T322" s="1">
        <v>2.9999999999999999E-130</v>
      </c>
      <c r="U322" t="s">
        <v>1598</v>
      </c>
    </row>
    <row r="323" spans="1:21">
      <c r="A323" t="s">
        <v>884</v>
      </c>
      <c r="B323" t="s">
        <v>43</v>
      </c>
      <c r="C323">
        <v>0</v>
      </c>
      <c r="D323">
        <v>0</v>
      </c>
      <c r="E323">
        <v>0</v>
      </c>
      <c r="F323">
        <v>2.1711000000000001E-4</v>
      </c>
      <c r="G323">
        <v>0</v>
      </c>
      <c r="H323">
        <v>1.47954E-4</v>
      </c>
      <c r="I323">
        <v>4.6979900000000002E-4</v>
      </c>
      <c r="J323">
        <v>0</v>
      </c>
      <c r="K323">
        <v>2.1598599999999999E-4</v>
      </c>
      <c r="L323">
        <v>1.43626E-4</v>
      </c>
      <c r="M323">
        <v>0</v>
      </c>
      <c r="N323">
        <v>3.7965699999999999E-4</v>
      </c>
      <c r="O323">
        <v>3.84719E-4</v>
      </c>
      <c r="P323">
        <v>0</v>
      </c>
      <c r="Q323">
        <v>0</v>
      </c>
      <c r="R323">
        <v>1.45308E-4</v>
      </c>
      <c r="S323" t="s">
        <v>885</v>
      </c>
      <c r="T323" s="1">
        <v>3E-131</v>
      </c>
      <c r="U323" t="s">
        <v>572</v>
      </c>
    </row>
    <row r="324" spans="1:21">
      <c r="A324" t="s">
        <v>280</v>
      </c>
      <c r="B324" t="s">
        <v>43</v>
      </c>
      <c r="C324">
        <v>4.79607E-4</v>
      </c>
      <c r="D324">
        <v>4.1677899999999999E-4</v>
      </c>
      <c r="E324">
        <v>0</v>
      </c>
      <c r="F324">
        <v>0</v>
      </c>
      <c r="G324">
        <v>5.5538500000000004E-4</v>
      </c>
      <c r="H324">
        <v>7.7884099999999995E-4</v>
      </c>
      <c r="I324">
        <v>5.2458699999999997E-4</v>
      </c>
      <c r="J324">
        <v>6.1769400000000001E-4</v>
      </c>
      <c r="K324">
        <v>6.2016399999999998E-4</v>
      </c>
      <c r="L324">
        <v>9.62257E-4</v>
      </c>
      <c r="M324">
        <v>3.58873E-4</v>
      </c>
      <c r="N324">
        <v>8.7209199999999998E-4</v>
      </c>
      <c r="O324">
        <v>0</v>
      </c>
      <c r="P324">
        <v>2.7950000000000002E-4</v>
      </c>
      <c r="Q324">
        <v>5.6686400000000004E-4</v>
      </c>
      <c r="R324">
        <v>8.3445199999999996E-4</v>
      </c>
      <c r="S324" t="s">
        <v>281</v>
      </c>
      <c r="T324" s="1">
        <v>3.9999999999999999E-132</v>
      </c>
      <c r="U324" t="s">
        <v>282</v>
      </c>
    </row>
    <row r="325" spans="1:21">
      <c r="A325" t="s">
        <v>2349</v>
      </c>
      <c r="B325" t="s">
        <v>43</v>
      </c>
      <c r="C325">
        <v>0</v>
      </c>
      <c r="D325" s="1">
        <v>8.3800000000000004E-5</v>
      </c>
      <c r="E325">
        <v>0</v>
      </c>
      <c r="F325">
        <v>1.3920299999999999E-4</v>
      </c>
      <c r="G325">
        <v>0</v>
      </c>
      <c r="H325">
        <v>0</v>
      </c>
      <c r="I325">
        <v>0</v>
      </c>
      <c r="J325">
        <v>1.10345E-4</v>
      </c>
      <c r="K325">
        <v>1.3848199999999999E-4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t="s">
        <v>2350</v>
      </c>
      <c r="T325" s="1">
        <v>9.9999999999999999E-133</v>
      </c>
      <c r="U325" t="s">
        <v>2351</v>
      </c>
    </row>
    <row r="326" spans="1:21">
      <c r="A326" t="s">
        <v>2070</v>
      </c>
      <c r="B326" t="s">
        <v>43</v>
      </c>
      <c r="C326">
        <v>0</v>
      </c>
      <c r="D326" s="1">
        <v>8.9099999999999997E-5</v>
      </c>
      <c r="E326">
        <v>0</v>
      </c>
      <c r="F326">
        <v>0</v>
      </c>
      <c r="G326" s="1">
        <v>8.9099999999999997E-5</v>
      </c>
      <c r="H326">
        <v>0</v>
      </c>
      <c r="I326">
        <v>0</v>
      </c>
      <c r="J326">
        <v>1.4678900000000001E-4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t="s">
        <v>2071</v>
      </c>
      <c r="T326" s="1">
        <v>6E-134</v>
      </c>
      <c r="U326" t="s">
        <v>2072</v>
      </c>
    </row>
    <row r="327" spans="1:21">
      <c r="A327" t="s">
        <v>95</v>
      </c>
      <c r="B327" t="s">
        <v>43</v>
      </c>
      <c r="C327">
        <v>0</v>
      </c>
      <c r="D327">
        <v>0</v>
      </c>
      <c r="E327">
        <v>0</v>
      </c>
      <c r="F327">
        <v>0</v>
      </c>
      <c r="G327">
        <v>1.9040300000000001E-4</v>
      </c>
      <c r="H327">
        <v>0</v>
      </c>
      <c r="I327">
        <v>0</v>
      </c>
      <c r="J327">
        <v>0</v>
      </c>
      <c r="K327">
        <v>4.25222E-4</v>
      </c>
      <c r="L327">
        <v>0</v>
      </c>
      <c r="M327">
        <v>0</v>
      </c>
      <c r="N327">
        <v>2.9898000000000001E-4</v>
      </c>
      <c r="O327">
        <v>0</v>
      </c>
      <c r="P327">
        <v>2.3955299999999999E-4</v>
      </c>
      <c r="Q327">
        <v>1.45754E-4</v>
      </c>
      <c r="R327">
        <v>1.90717E-4</v>
      </c>
      <c r="S327" t="s">
        <v>96</v>
      </c>
      <c r="T327" s="1">
        <v>2.9999999999999998E-136</v>
      </c>
      <c r="U327" t="s">
        <v>97</v>
      </c>
    </row>
    <row r="328" spans="1:21">
      <c r="A328" t="s">
        <v>525</v>
      </c>
      <c r="B328" t="s">
        <v>43</v>
      </c>
      <c r="C328">
        <v>0</v>
      </c>
      <c r="D328">
        <v>0</v>
      </c>
      <c r="E328">
        <v>2.1881099999999999E-4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t="s">
        <v>526</v>
      </c>
      <c r="T328" s="1">
        <v>2.9999999999999998E-136</v>
      </c>
      <c r="U328" t="s">
        <v>527</v>
      </c>
    </row>
    <row r="329" spans="1:21">
      <c r="A329" t="s">
        <v>1634</v>
      </c>
      <c r="B329" t="s">
        <v>43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1.1735999999999999E-3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t="s">
        <v>1635</v>
      </c>
      <c r="T329" s="1">
        <v>2.9999999999999998E-136</v>
      </c>
      <c r="U329" t="s">
        <v>1636</v>
      </c>
    </row>
    <row r="330" spans="1:21">
      <c r="A330" t="s">
        <v>957</v>
      </c>
      <c r="B330" t="s">
        <v>43</v>
      </c>
      <c r="C330">
        <v>5.5758999999999995E-4</v>
      </c>
      <c r="D330">
        <v>0</v>
      </c>
      <c r="E330">
        <v>0</v>
      </c>
      <c r="F330">
        <v>0</v>
      </c>
      <c r="G330">
        <v>3.76652E-4</v>
      </c>
      <c r="H330">
        <v>0</v>
      </c>
      <c r="I330">
        <v>5.0823700000000003E-4</v>
      </c>
      <c r="J330">
        <v>4.6545400000000002E-4</v>
      </c>
      <c r="K330">
        <v>5.6077799999999995E-4</v>
      </c>
      <c r="L330">
        <v>0</v>
      </c>
      <c r="M330">
        <v>0</v>
      </c>
      <c r="N330">
        <v>0</v>
      </c>
      <c r="O330">
        <v>0</v>
      </c>
      <c r="P330">
        <v>4.7387999999999998E-4</v>
      </c>
      <c r="Q330">
        <v>0</v>
      </c>
      <c r="R330">
        <v>4.7159200000000001E-4</v>
      </c>
      <c r="S330" t="s">
        <v>958</v>
      </c>
      <c r="T330" s="1">
        <v>1E-136</v>
      </c>
      <c r="U330" t="s">
        <v>959</v>
      </c>
    </row>
    <row r="331" spans="1:21">
      <c r="A331" t="s">
        <v>128</v>
      </c>
      <c r="B331" t="s">
        <v>43</v>
      </c>
      <c r="C331">
        <v>0</v>
      </c>
      <c r="D331">
        <v>0</v>
      </c>
      <c r="E331">
        <v>0</v>
      </c>
      <c r="F331">
        <v>0</v>
      </c>
      <c r="G331">
        <v>1.7496499999999999E-4</v>
      </c>
      <c r="H331">
        <v>0</v>
      </c>
      <c r="I331">
        <v>1.88872E-4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2.9209E-4</v>
      </c>
      <c r="S331" t="s">
        <v>129</v>
      </c>
      <c r="T331" s="1">
        <v>2E-137</v>
      </c>
      <c r="U331" t="s">
        <v>130</v>
      </c>
    </row>
    <row r="332" spans="1:21">
      <c r="A332" t="s">
        <v>564</v>
      </c>
      <c r="B332" t="s">
        <v>43</v>
      </c>
      <c r="C332">
        <v>6.7253199999999999E-4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3.52262E-4</v>
      </c>
      <c r="N332">
        <v>2.3778499999999999E-4</v>
      </c>
      <c r="O332">
        <v>0</v>
      </c>
      <c r="P332">
        <v>4.5725200000000001E-4</v>
      </c>
      <c r="Q332">
        <v>0</v>
      </c>
      <c r="R332">
        <v>4.55045E-4</v>
      </c>
      <c r="S332" t="s">
        <v>565</v>
      </c>
      <c r="T332" s="1">
        <v>9.9999999999999998E-138</v>
      </c>
      <c r="U332" t="s">
        <v>566</v>
      </c>
    </row>
    <row r="333" spans="1:21">
      <c r="A333" t="s">
        <v>1106</v>
      </c>
      <c r="B333" t="s">
        <v>43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3.2201199999999999E-4</v>
      </c>
      <c r="K333">
        <v>0</v>
      </c>
      <c r="L333">
        <v>0</v>
      </c>
      <c r="M333">
        <v>0</v>
      </c>
      <c r="N333">
        <v>2.5573099999999998E-4</v>
      </c>
      <c r="O333">
        <v>0</v>
      </c>
      <c r="P333">
        <v>4.09801E-4</v>
      </c>
      <c r="Q333">
        <v>0</v>
      </c>
      <c r="R333">
        <v>0</v>
      </c>
      <c r="S333" t="s">
        <v>1107</v>
      </c>
      <c r="T333" s="1">
        <v>2.0000000000000001E-139</v>
      </c>
      <c r="U333" t="s">
        <v>1108</v>
      </c>
    </row>
    <row r="334" spans="1:21">
      <c r="A334" t="s">
        <v>2363</v>
      </c>
      <c r="B334" t="s">
        <v>43</v>
      </c>
      <c r="C334">
        <v>0</v>
      </c>
      <c r="D334">
        <v>0</v>
      </c>
      <c r="E334">
        <v>0</v>
      </c>
      <c r="F334">
        <v>0</v>
      </c>
      <c r="G334">
        <v>6.6058200000000005E-4</v>
      </c>
      <c r="H334">
        <v>6.0634700000000003E-4</v>
      </c>
      <c r="I334">
        <v>0</v>
      </c>
      <c r="J334">
        <v>3.2653000000000001E-4</v>
      </c>
      <c r="K334">
        <v>1.9670199999999999E-4</v>
      </c>
      <c r="L334">
        <v>0</v>
      </c>
      <c r="M334">
        <v>0</v>
      </c>
      <c r="N334">
        <v>3.4575900000000001E-4</v>
      </c>
      <c r="O334">
        <v>0</v>
      </c>
      <c r="P334">
        <v>3.9892900000000002E-4</v>
      </c>
      <c r="Q334">
        <v>4.0454100000000002E-4</v>
      </c>
      <c r="R334">
        <v>0</v>
      </c>
      <c r="S334" t="s">
        <v>2364</v>
      </c>
      <c r="T334" s="1">
        <v>2.9999999999999998E-141</v>
      </c>
      <c r="U334" t="s">
        <v>2583</v>
      </c>
    </row>
    <row r="335" spans="1:21">
      <c r="A335" t="s">
        <v>2342</v>
      </c>
      <c r="B335" t="s">
        <v>43</v>
      </c>
      <c r="C335">
        <v>0</v>
      </c>
      <c r="D335">
        <v>1.63986E-4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t="s">
        <v>2343</v>
      </c>
      <c r="T335" s="1">
        <v>6.0000000000000002E-142</v>
      </c>
      <c r="U335" t="s">
        <v>2344</v>
      </c>
    </row>
    <row r="336" spans="1:21">
      <c r="A336" t="s">
        <v>2142</v>
      </c>
      <c r="B336" t="s">
        <v>43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1.17551E-4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2.41313E-4</v>
      </c>
      <c r="O336">
        <v>2.0377500000000001E-4</v>
      </c>
      <c r="P336">
        <v>0</v>
      </c>
      <c r="Q336">
        <v>0</v>
      </c>
      <c r="R336">
        <v>0</v>
      </c>
      <c r="S336" t="s">
        <v>2143</v>
      </c>
      <c r="T336" s="1">
        <v>9.9999999999999995E-144</v>
      </c>
      <c r="U336" t="s">
        <v>2144</v>
      </c>
    </row>
    <row r="337" spans="1:21">
      <c r="A337" t="s">
        <v>1071</v>
      </c>
      <c r="B337" t="s">
        <v>43</v>
      </c>
      <c r="C337">
        <v>0</v>
      </c>
      <c r="D337">
        <v>0</v>
      </c>
      <c r="E337">
        <v>0</v>
      </c>
      <c r="F337">
        <v>0</v>
      </c>
      <c r="G337">
        <v>2.07159E-4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 t="s">
        <v>1072</v>
      </c>
      <c r="T337" s="1">
        <v>3.9999999999999998E-144</v>
      </c>
      <c r="U337" t="s">
        <v>1073</v>
      </c>
    </row>
    <row r="338" spans="1:21">
      <c r="A338" t="s">
        <v>1642</v>
      </c>
      <c r="B338" t="s">
        <v>43</v>
      </c>
      <c r="C338">
        <v>2.3446099999999999E-4</v>
      </c>
      <c r="D338">
        <v>3.3278600000000001E-4</v>
      </c>
      <c r="E338">
        <v>2.8264799999999998E-4</v>
      </c>
      <c r="F338">
        <v>2.8443400000000002E-4</v>
      </c>
      <c r="G338">
        <v>0</v>
      </c>
      <c r="H338">
        <v>0</v>
      </c>
      <c r="I338">
        <v>1.5386999999999999E-4</v>
      </c>
      <c r="J338">
        <v>1.8788999999999999E-4</v>
      </c>
      <c r="K338">
        <v>3.77282E-4</v>
      </c>
      <c r="L338">
        <v>3.7632699999999998E-4</v>
      </c>
      <c r="M338">
        <v>3.9298300000000002E-4</v>
      </c>
      <c r="N338">
        <v>0</v>
      </c>
      <c r="O338">
        <v>0</v>
      </c>
      <c r="P338">
        <v>0</v>
      </c>
      <c r="Q338">
        <v>0</v>
      </c>
      <c r="R338">
        <v>3.8073499999999999E-4</v>
      </c>
      <c r="S338" t="s">
        <v>1643</v>
      </c>
      <c r="T338" s="1">
        <v>1.9999999999999999E-144</v>
      </c>
      <c r="U338" t="s">
        <v>1644</v>
      </c>
    </row>
    <row r="339" spans="1:21">
      <c r="A339" t="s">
        <v>1053</v>
      </c>
      <c r="B339" t="s">
        <v>43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2.10807E-4</v>
      </c>
      <c r="J339">
        <v>1.15837E-4</v>
      </c>
      <c r="K339">
        <v>0</v>
      </c>
      <c r="L339">
        <v>1.9334300000000001E-4</v>
      </c>
      <c r="M339">
        <v>0</v>
      </c>
      <c r="N339">
        <v>1.6354499999999999E-4</v>
      </c>
      <c r="O339">
        <v>0</v>
      </c>
      <c r="P339">
        <v>0</v>
      </c>
      <c r="Q339">
        <v>0</v>
      </c>
      <c r="R339">
        <v>0</v>
      </c>
      <c r="S339" t="s">
        <v>1054</v>
      </c>
      <c r="T339" s="1">
        <v>4.9999999999999998E-145</v>
      </c>
      <c r="U339" t="s">
        <v>1055</v>
      </c>
    </row>
    <row r="340" spans="1:21">
      <c r="A340" t="s">
        <v>1434</v>
      </c>
      <c r="B340" t="s">
        <v>43</v>
      </c>
      <c r="C340">
        <v>0</v>
      </c>
      <c r="D340">
        <v>4.98264E-4</v>
      </c>
      <c r="E340">
        <v>2.6930600000000003E-4</v>
      </c>
      <c r="F340">
        <v>2.2583999999999999E-4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4.0338400000000001E-4</v>
      </c>
      <c r="M340">
        <v>2.3402000000000001E-4</v>
      </c>
      <c r="N340">
        <v>0</v>
      </c>
      <c r="O340">
        <v>0</v>
      </c>
      <c r="P340">
        <v>0</v>
      </c>
      <c r="Q340">
        <v>0</v>
      </c>
      <c r="R340">
        <v>2.26727E-4</v>
      </c>
      <c r="S340" t="s">
        <v>1435</v>
      </c>
      <c r="T340" s="1">
        <v>9.0000000000000001E-146</v>
      </c>
      <c r="U340" t="s">
        <v>1436</v>
      </c>
    </row>
    <row r="341" spans="1:21">
      <c r="A341" t="s">
        <v>1460</v>
      </c>
      <c r="B341" t="s">
        <v>43</v>
      </c>
      <c r="C341">
        <v>2.7718300000000002E-4</v>
      </c>
      <c r="D341">
        <v>3.9342400000000002E-4</v>
      </c>
      <c r="E341">
        <v>4.4553300000000002E-4</v>
      </c>
      <c r="F341">
        <v>5.0439199999999999E-4</v>
      </c>
      <c r="G341">
        <v>0</v>
      </c>
      <c r="H341">
        <v>0</v>
      </c>
      <c r="I341">
        <v>0</v>
      </c>
      <c r="J341">
        <v>3.8872000000000001E-4</v>
      </c>
      <c r="K341">
        <v>6.1328800000000003E-4</v>
      </c>
      <c r="L341">
        <v>2.7806199999999998E-4</v>
      </c>
      <c r="M341">
        <v>0</v>
      </c>
      <c r="N341">
        <v>4.1161099999999999E-4</v>
      </c>
      <c r="O341">
        <v>4.1709800000000002E-4</v>
      </c>
      <c r="P341">
        <v>0</v>
      </c>
      <c r="Q341">
        <v>0</v>
      </c>
      <c r="R341">
        <v>5.0637299999999996E-4</v>
      </c>
      <c r="S341" t="s">
        <v>1461</v>
      </c>
      <c r="T341" s="1">
        <v>8.0000000000000002E-146</v>
      </c>
      <c r="U341" t="s">
        <v>1462</v>
      </c>
    </row>
    <row r="342" spans="1:21">
      <c r="A342" t="s">
        <v>2290</v>
      </c>
      <c r="B342" t="s">
        <v>43</v>
      </c>
      <c r="C342">
        <v>0</v>
      </c>
      <c r="D342" s="1">
        <v>5.8699999999999997E-5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 s="1">
        <v>5.8199999999999998E-5</v>
      </c>
      <c r="L342">
        <v>0</v>
      </c>
      <c r="M342">
        <v>0</v>
      </c>
      <c r="N342">
        <v>0</v>
      </c>
      <c r="O342" s="1">
        <v>4.6699999999999997E-5</v>
      </c>
      <c r="P342">
        <v>0</v>
      </c>
      <c r="Q342">
        <v>0</v>
      </c>
      <c r="R342">
        <v>0</v>
      </c>
      <c r="S342" t="s">
        <v>2291</v>
      </c>
      <c r="T342" s="1">
        <v>8.0000000000000002E-146</v>
      </c>
      <c r="U342" t="s">
        <v>2585</v>
      </c>
    </row>
    <row r="343" spans="1:21">
      <c r="A343" t="s">
        <v>815</v>
      </c>
      <c r="B343" t="s">
        <v>43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1.3536599999999999E-4</v>
      </c>
      <c r="J343">
        <v>0</v>
      </c>
      <c r="K343">
        <v>2.1781599999999999E-4</v>
      </c>
      <c r="L343">
        <v>0</v>
      </c>
      <c r="M343">
        <v>0</v>
      </c>
      <c r="N343">
        <v>0</v>
      </c>
      <c r="O343" s="1">
        <v>9.98E-5</v>
      </c>
      <c r="P343">
        <v>0</v>
      </c>
      <c r="Q343">
        <v>0</v>
      </c>
      <c r="R343">
        <v>0</v>
      </c>
      <c r="S343" t="s">
        <v>816</v>
      </c>
      <c r="T343" s="1">
        <v>2.0000000000000001E-146</v>
      </c>
      <c r="U343" t="s">
        <v>817</v>
      </c>
    </row>
    <row r="344" spans="1:21">
      <c r="A344" t="s">
        <v>137</v>
      </c>
      <c r="B344" t="s">
        <v>43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1.4533600000000001E-4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t="s">
        <v>138</v>
      </c>
      <c r="T344" s="1">
        <v>1.9999999999999999E-147</v>
      </c>
      <c r="U344" t="s">
        <v>139</v>
      </c>
    </row>
    <row r="345" spans="1:21">
      <c r="A345" t="s">
        <v>387</v>
      </c>
      <c r="B345" t="s">
        <v>43</v>
      </c>
      <c r="C345">
        <v>0</v>
      </c>
      <c r="D345">
        <v>0</v>
      </c>
      <c r="E345">
        <v>0</v>
      </c>
      <c r="F345">
        <v>1.09243E-4</v>
      </c>
      <c r="G345">
        <v>0</v>
      </c>
      <c r="H345">
        <v>1.6750399999999999E-4</v>
      </c>
      <c r="I345">
        <v>2.0683999999999999E-4</v>
      </c>
      <c r="J345">
        <v>1.08245E-4</v>
      </c>
      <c r="K345">
        <v>0</v>
      </c>
      <c r="L345">
        <v>0</v>
      </c>
      <c r="M345">
        <v>0</v>
      </c>
      <c r="N345">
        <v>0</v>
      </c>
      <c r="O345">
        <v>1.16148E-4</v>
      </c>
      <c r="P345">
        <v>0</v>
      </c>
      <c r="Q345">
        <v>0</v>
      </c>
      <c r="R345">
        <v>0</v>
      </c>
      <c r="S345" t="s">
        <v>388</v>
      </c>
      <c r="T345" s="1">
        <v>1.9999999999999999E-148</v>
      </c>
      <c r="U345" t="s">
        <v>389</v>
      </c>
    </row>
    <row r="346" spans="1:21">
      <c r="A346" t="s">
        <v>534</v>
      </c>
      <c r="B346" t="s">
        <v>43</v>
      </c>
      <c r="C346">
        <v>0</v>
      </c>
      <c r="D346">
        <v>0</v>
      </c>
      <c r="E346">
        <v>3.6676900000000003E-4</v>
      </c>
      <c r="F346">
        <v>4.4290399999999999E-4</v>
      </c>
      <c r="G346">
        <v>3.6992600000000002E-4</v>
      </c>
      <c r="H346">
        <v>3.0182599999999999E-4</v>
      </c>
      <c r="I346">
        <v>6.3892599999999995E-4</v>
      </c>
      <c r="J346">
        <v>6.5828499999999999E-4</v>
      </c>
      <c r="K346">
        <v>4.4061099999999999E-4</v>
      </c>
      <c r="L346">
        <v>5.1274600000000001E-4</v>
      </c>
      <c r="M346">
        <v>3.05965E-4</v>
      </c>
      <c r="N346">
        <v>5.4215100000000005E-4</v>
      </c>
      <c r="O346">
        <v>8.6330900000000004E-4</v>
      </c>
      <c r="P346">
        <v>0</v>
      </c>
      <c r="Q346">
        <v>0</v>
      </c>
      <c r="R346">
        <v>3.7053599999999998E-4</v>
      </c>
      <c r="S346" t="s">
        <v>535</v>
      </c>
      <c r="T346" s="1">
        <v>7.0000000000000001E-149</v>
      </c>
      <c r="U346" t="s">
        <v>2587</v>
      </c>
    </row>
    <row r="347" spans="1:21">
      <c r="A347" t="s">
        <v>784</v>
      </c>
      <c r="B347" t="s">
        <v>43</v>
      </c>
      <c r="C347">
        <v>0</v>
      </c>
      <c r="D347">
        <v>0</v>
      </c>
      <c r="E347">
        <v>0</v>
      </c>
      <c r="F347">
        <v>0</v>
      </c>
      <c r="G347">
        <v>2.7257699999999998E-4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t="s">
        <v>785</v>
      </c>
      <c r="T347" s="1">
        <v>7.0000000000000001E-149</v>
      </c>
      <c r="U347" t="s">
        <v>2588</v>
      </c>
    </row>
    <row r="348" spans="1:21">
      <c r="A348" t="s">
        <v>1831</v>
      </c>
      <c r="B348" t="s">
        <v>43</v>
      </c>
      <c r="C348">
        <v>2.1736800000000001E-4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t="s">
        <v>1832</v>
      </c>
      <c r="T348" s="1">
        <v>1E-150</v>
      </c>
      <c r="U348" t="s">
        <v>1833</v>
      </c>
    </row>
    <row r="349" spans="1:21">
      <c r="A349" t="s">
        <v>2334</v>
      </c>
      <c r="B349" t="s">
        <v>43</v>
      </c>
      <c r="C349">
        <v>1.5840599999999999E-4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3.3188400000000001E-4</v>
      </c>
      <c r="N349">
        <v>0</v>
      </c>
      <c r="O349">
        <v>0</v>
      </c>
      <c r="P349">
        <v>0</v>
      </c>
      <c r="Q349">
        <v>0</v>
      </c>
      <c r="R349">
        <v>0</v>
      </c>
      <c r="S349" t="s">
        <v>2335</v>
      </c>
      <c r="T349" s="1">
        <v>5E-151</v>
      </c>
      <c r="U349" t="s">
        <v>2336</v>
      </c>
    </row>
    <row r="350" spans="1:21">
      <c r="A350" t="s">
        <v>528</v>
      </c>
      <c r="B350" t="s">
        <v>43</v>
      </c>
      <c r="C350">
        <v>1.9965799999999999E-4</v>
      </c>
      <c r="D350">
        <v>0</v>
      </c>
      <c r="E350">
        <v>0</v>
      </c>
      <c r="F350">
        <v>1.5699E-4</v>
      </c>
      <c r="G350">
        <v>2.9221599999999998E-4</v>
      </c>
      <c r="H350">
        <v>2.2925199999999999E-4</v>
      </c>
      <c r="I350">
        <v>1.2132400000000001E-4</v>
      </c>
      <c r="J350">
        <v>2.4444400000000002E-4</v>
      </c>
      <c r="K350">
        <v>2.4542200000000002E-4</v>
      </c>
      <c r="L350">
        <v>0</v>
      </c>
      <c r="M350">
        <v>1.85916E-4</v>
      </c>
      <c r="N350">
        <v>1.17654E-4</v>
      </c>
      <c r="O350">
        <v>0</v>
      </c>
      <c r="P350">
        <v>1.80996E-4</v>
      </c>
      <c r="Q350">
        <v>2.2942700000000001E-4</v>
      </c>
      <c r="R350">
        <v>2.4766799999999999E-4</v>
      </c>
      <c r="S350" t="s">
        <v>529</v>
      </c>
      <c r="T350" s="1">
        <v>9.9999999999999994E-152</v>
      </c>
      <c r="U350" t="s">
        <v>530</v>
      </c>
    </row>
    <row r="351" spans="1:21">
      <c r="A351" t="s">
        <v>1077</v>
      </c>
      <c r="B351" t="s">
        <v>43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 s="1">
        <v>8.14E-5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t="s">
        <v>1078</v>
      </c>
      <c r="T351" s="1">
        <v>1.9999999999999999E-154</v>
      </c>
      <c r="U351" t="s">
        <v>1079</v>
      </c>
    </row>
    <row r="352" spans="1:21">
      <c r="A352" t="s">
        <v>1297</v>
      </c>
      <c r="B352" t="s">
        <v>43</v>
      </c>
      <c r="C352">
        <v>0</v>
      </c>
      <c r="D352" s="1">
        <v>8.2899999999999996E-5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t="s">
        <v>1298</v>
      </c>
      <c r="T352" s="1">
        <v>9.0000000000000007E-155</v>
      </c>
      <c r="U352" t="s">
        <v>1299</v>
      </c>
    </row>
    <row r="353" spans="1:21">
      <c r="A353" t="s">
        <v>546</v>
      </c>
      <c r="B353" t="s">
        <v>43</v>
      </c>
      <c r="C353">
        <v>1.10993E-4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 t="s">
        <v>547</v>
      </c>
      <c r="T353" s="1">
        <v>7.0000000000000002E-158</v>
      </c>
      <c r="U353" t="s">
        <v>548</v>
      </c>
    </row>
    <row r="354" spans="1:21">
      <c r="A354" t="s">
        <v>1997</v>
      </c>
      <c r="B354" t="s">
        <v>43</v>
      </c>
      <c r="C354">
        <v>0</v>
      </c>
      <c r="D354">
        <v>4.20808E-4</v>
      </c>
      <c r="E354">
        <v>2.3827200000000001E-4</v>
      </c>
      <c r="F354">
        <v>0</v>
      </c>
      <c r="G354">
        <v>0</v>
      </c>
      <c r="H354">
        <v>0</v>
      </c>
      <c r="I354">
        <v>0</v>
      </c>
      <c r="J354">
        <v>2.3758699999999999E-4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2.4529E-4</v>
      </c>
      <c r="R354">
        <v>4.2126000000000002E-4</v>
      </c>
      <c r="S354" t="s">
        <v>1998</v>
      </c>
      <c r="T354" s="1">
        <v>6E-158</v>
      </c>
      <c r="U354" t="s">
        <v>1999</v>
      </c>
    </row>
    <row r="355" spans="1:21">
      <c r="A355" t="s">
        <v>821</v>
      </c>
      <c r="B355" t="s">
        <v>43</v>
      </c>
      <c r="C355">
        <v>0</v>
      </c>
      <c r="D355">
        <v>0</v>
      </c>
      <c r="E355">
        <v>0</v>
      </c>
      <c r="F355">
        <v>0</v>
      </c>
      <c r="G355">
        <v>3.24264E-4</v>
      </c>
      <c r="H355">
        <v>0</v>
      </c>
      <c r="I355">
        <v>1.5001599999999999E-4</v>
      </c>
      <c r="J355">
        <v>0</v>
      </c>
      <c r="K355">
        <v>0</v>
      </c>
      <c r="L355">
        <v>1.3758800000000001E-4</v>
      </c>
      <c r="M355">
        <v>1.9157000000000001E-4</v>
      </c>
      <c r="N355">
        <v>2.90957E-4</v>
      </c>
      <c r="O355">
        <v>0</v>
      </c>
      <c r="P355">
        <v>0</v>
      </c>
      <c r="Q355">
        <v>1.41843E-4</v>
      </c>
      <c r="R355">
        <v>1.8560000000000001E-4</v>
      </c>
      <c r="S355" t="s">
        <v>822</v>
      </c>
      <c r="T355" s="1">
        <v>3.0000000000000001E-159</v>
      </c>
      <c r="U355" t="s">
        <v>823</v>
      </c>
    </row>
    <row r="356" spans="1:21">
      <c r="A356" t="s">
        <v>1250</v>
      </c>
      <c r="B356" t="s">
        <v>43</v>
      </c>
      <c r="C356">
        <v>0</v>
      </c>
      <c r="D356">
        <v>0</v>
      </c>
      <c r="E356">
        <v>2.5725299999999998E-4</v>
      </c>
      <c r="F356">
        <v>2.5887799999999998E-4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t="s">
        <v>1251</v>
      </c>
      <c r="T356" s="1">
        <v>2E-159</v>
      </c>
      <c r="U356" t="s">
        <v>1252</v>
      </c>
    </row>
    <row r="357" spans="1:21">
      <c r="A357" t="s">
        <v>1719</v>
      </c>
      <c r="B357" t="s">
        <v>43</v>
      </c>
      <c r="C357">
        <v>0</v>
      </c>
      <c r="D357">
        <v>0</v>
      </c>
      <c r="E357" s="1">
        <v>7.2200000000000007E-5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 s="1">
        <v>9.0099999999999995E-5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 t="s">
        <v>1720</v>
      </c>
      <c r="T357" s="1">
        <v>5.9999999999999998E-161</v>
      </c>
      <c r="U357" t="s">
        <v>1721</v>
      </c>
    </row>
    <row r="358" spans="1:21">
      <c r="A358" t="s">
        <v>1520</v>
      </c>
      <c r="B358" t="s">
        <v>43</v>
      </c>
      <c r="C358">
        <v>1.9811000000000001E-4</v>
      </c>
      <c r="D358">
        <v>0</v>
      </c>
      <c r="E358">
        <v>3.3170299999999998E-4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6.6414299999999996E-4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t="s">
        <v>1521</v>
      </c>
      <c r="T358" s="1">
        <v>6E-162</v>
      </c>
      <c r="U358" t="s">
        <v>1522</v>
      </c>
    </row>
    <row r="359" spans="1:21">
      <c r="A359" t="s">
        <v>2337</v>
      </c>
      <c r="B359" t="s">
        <v>43</v>
      </c>
      <c r="C359">
        <v>2.7284199999999997E-4</v>
      </c>
      <c r="D359">
        <v>6.4543900000000004E-4</v>
      </c>
      <c r="E359">
        <v>0</v>
      </c>
      <c r="F359">
        <v>4.5971599999999999E-4</v>
      </c>
      <c r="G359">
        <v>9.2152399999999995E-4</v>
      </c>
      <c r="H359">
        <v>6.5789500000000003E-4</v>
      </c>
      <c r="I359">
        <v>8.9529200000000001E-4</v>
      </c>
      <c r="J359">
        <v>3.6441199999999999E-4</v>
      </c>
      <c r="K359">
        <v>4.5733699999999999E-4</v>
      </c>
      <c r="L359">
        <v>5.4741499999999999E-4</v>
      </c>
      <c r="M359">
        <v>0</v>
      </c>
      <c r="N359">
        <v>5.7880900000000001E-4</v>
      </c>
      <c r="O359">
        <v>0</v>
      </c>
      <c r="P359">
        <v>6.4926600000000001E-4</v>
      </c>
      <c r="Q359">
        <v>0</v>
      </c>
      <c r="R359">
        <v>0</v>
      </c>
      <c r="S359" t="s">
        <v>2338</v>
      </c>
      <c r="T359" s="1">
        <v>6E-162</v>
      </c>
      <c r="U359" t="s">
        <v>2339</v>
      </c>
    </row>
    <row r="360" spans="1:21">
      <c r="A360" t="s">
        <v>1701</v>
      </c>
      <c r="B360" t="s">
        <v>43</v>
      </c>
      <c r="C360">
        <v>0</v>
      </c>
      <c r="D360">
        <v>1.2013799999999999E-4</v>
      </c>
      <c r="E360">
        <v>1.58725E-4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 t="s">
        <v>1702</v>
      </c>
      <c r="T360" s="1">
        <v>9.9999999999999995E-163</v>
      </c>
      <c r="U360" t="s">
        <v>1703</v>
      </c>
    </row>
    <row r="361" spans="1:21">
      <c r="A361" t="s">
        <v>511</v>
      </c>
      <c r="B361" t="s">
        <v>43</v>
      </c>
      <c r="C361">
        <v>5.4905999999999998E-4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1.5486300000000001E-4</v>
      </c>
      <c r="R361">
        <v>0</v>
      </c>
      <c r="S361" t="s">
        <v>512</v>
      </c>
      <c r="T361" s="1">
        <v>3.0000000000000002E-163</v>
      </c>
      <c r="U361" t="s">
        <v>513</v>
      </c>
    </row>
    <row r="362" spans="1:21">
      <c r="A362" t="s">
        <v>750</v>
      </c>
      <c r="B362" t="s">
        <v>43</v>
      </c>
      <c r="C362">
        <v>1.10633E-4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2.9337200000000002E-4</v>
      </c>
      <c r="O362">
        <v>0</v>
      </c>
      <c r="P362">
        <v>3.949E-4</v>
      </c>
      <c r="Q362">
        <v>0</v>
      </c>
      <c r="R362">
        <v>1.68426E-4</v>
      </c>
      <c r="S362" t="s">
        <v>751</v>
      </c>
      <c r="T362" s="1">
        <v>9.9999999999999992E-164</v>
      </c>
      <c r="U362" t="s">
        <v>752</v>
      </c>
    </row>
    <row r="363" spans="1:21">
      <c r="A363" t="s">
        <v>818</v>
      </c>
      <c r="B363" t="s">
        <v>43</v>
      </c>
      <c r="C363">
        <v>3.4928800000000001E-4</v>
      </c>
      <c r="D363">
        <v>0</v>
      </c>
      <c r="E363">
        <v>3.5089499999999999E-4</v>
      </c>
      <c r="F363">
        <v>0</v>
      </c>
      <c r="G363">
        <v>0</v>
      </c>
      <c r="H363">
        <v>5.4143099999999999E-4</v>
      </c>
      <c r="I363">
        <v>5.7306900000000005E-4</v>
      </c>
      <c r="J363">
        <v>5.2482799999999997E-4</v>
      </c>
      <c r="K363">
        <v>7.02569E-4</v>
      </c>
      <c r="L363">
        <v>4.0879499999999999E-4</v>
      </c>
      <c r="M363">
        <v>3.6590400000000001E-4</v>
      </c>
      <c r="N363">
        <v>4.3223900000000001E-4</v>
      </c>
      <c r="O363">
        <v>4.3800099999999998E-4</v>
      </c>
      <c r="P363">
        <v>5.9369900000000005E-4</v>
      </c>
      <c r="Q363">
        <v>6.6225599999999996E-4</v>
      </c>
      <c r="R363">
        <v>0</v>
      </c>
      <c r="S363" t="s">
        <v>819</v>
      </c>
      <c r="T363" s="1">
        <v>6.0000000000000002E-164</v>
      </c>
      <c r="U363" t="s">
        <v>820</v>
      </c>
    </row>
    <row r="364" spans="1:21">
      <c r="A364" t="s">
        <v>713</v>
      </c>
      <c r="B364" t="s">
        <v>43</v>
      </c>
      <c r="C364">
        <v>1.13081E-4</v>
      </c>
      <c r="D364">
        <v>1.14645E-4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t="s">
        <v>714</v>
      </c>
      <c r="T364" s="1">
        <v>3.0000000000000001E-164</v>
      </c>
      <c r="U364" t="s">
        <v>715</v>
      </c>
    </row>
    <row r="365" spans="1:21">
      <c r="A365" t="s">
        <v>954</v>
      </c>
      <c r="B365" t="s">
        <v>43</v>
      </c>
      <c r="C365">
        <v>0</v>
      </c>
      <c r="D365">
        <v>0</v>
      </c>
      <c r="E365">
        <v>1.4670800000000001E-4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t="s">
        <v>955</v>
      </c>
      <c r="T365" s="1">
        <v>2.9999999999999998E-165</v>
      </c>
      <c r="U365" t="s">
        <v>956</v>
      </c>
    </row>
    <row r="366" spans="1:21">
      <c r="A366" t="s">
        <v>745</v>
      </c>
      <c r="B366" t="s">
        <v>43</v>
      </c>
      <c r="C366">
        <v>0</v>
      </c>
      <c r="D366">
        <v>0</v>
      </c>
      <c r="E366">
        <v>0</v>
      </c>
      <c r="F366">
        <v>0</v>
      </c>
      <c r="G366">
        <v>1.3666710000000001E-3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t="s">
        <v>746</v>
      </c>
      <c r="T366" s="1">
        <v>6.0000000000000005E-166</v>
      </c>
      <c r="U366" t="s">
        <v>2591</v>
      </c>
    </row>
    <row r="367" spans="1:21">
      <c r="A367" t="s">
        <v>2320</v>
      </c>
      <c r="B367" t="s">
        <v>43</v>
      </c>
      <c r="C367">
        <v>2.1889699999999999E-4</v>
      </c>
      <c r="D367">
        <v>2.2192499999999999E-4</v>
      </c>
      <c r="E367">
        <v>0</v>
      </c>
      <c r="F367">
        <v>2.21294E-4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t="s">
        <v>2321</v>
      </c>
      <c r="T367" s="1">
        <v>6.0000000000000005E-166</v>
      </c>
      <c r="U367" t="s">
        <v>2322</v>
      </c>
    </row>
    <row r="368" spans="1:21">
      <c r="A368" t="s">
        <v>1857</v>
      </c>
      <c r="B368" t="s">
        <v>43</v>
      </c>
      <c r="C368">
        <v>1.77064E-4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t="s">
        <v>1858</v>
      </c>
      <c r="T368" s="1">
        <v>2.0000000000000001E-166</v>
      </c>
      <c r="U368" t="s">
        <v>2592</v>
      </c>
    </row>
    <row r="369" spans="1:21">
      <c r="A369" t="s">
        <v>1442</v>
      </c>
      <c r="B369" t="s">
        <v>43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1.12111E-4</v>
      </c>
      <c r="J369">
        <v>1.3689799999999999E-4</v>
      </c>
      <c r="K369">
        <v>1.37446E-4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t="s">
        <v>1443</v>
      </c>
      <c r="T369" s="1">
        <v>8E-167</v>
      </c>
      <c r="U369" t="s">
        <v>1444</v>
      </c>
    </row>
    <row r="370" spans="1:21">
      <c r="A370" t="s">
        <v>1338</v>
      </c>
      <c r="B370" t="s">
        <v>43</v>
      </c>
      <c r="C370">
        <v>0</v>
      </c>
      <c r="D370">
        <v>0</v>
      </c>
      <c r="E370">
        <v>0</v>
      </c>
      <c r="F370">
        <v>0</v>
      </c>
      <c r="G370">
        <v>0</v>
      </c>
      <c r="H370" s="1">
        <v>6.1500000000000004E-5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t="s">
        <v>1339</v>
      </c>
      <c r="T370" s="1">
        <v>3.0000000000000001E-170</v>
      </c>
      <c r="U370" t="s">
        <v>1340</v>
      </c>
    </row>
    <row r="371" spans="1:21">
      <c r="A371" t="s">
        <v>972</v>
      </c>
      <c r="B371" t="s">
        <v>43</v>
      </c>
      <c r="C371">
        <v>1.6487899999999999E-4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t="s">
        <v>973</v>
      </c>
      <c r="T371" s="1">
        <v>3.9999999999999999E-171</v>
      </c>
      <c r="U371" t="s">
        <v>974</v>
      </c>
    </row>
    <row r="372" spans="1:21">
      <c r="A372" t="s">
        <v>2270</v>
      </c>
      <c r="B372" t="s">
        <v>43</v>
      </c>
      <c r="C372">
        <v>0</v>
      </c>
      <c r="D372">
        <v>0</v>
      </c>
      <c r="E372">
        <v>0</v>
      </c>
      <c r="F372">
        <v>0</v>
      </c>
      <c r="G372">
        <v>1.5490400000000001E-4</v>
      </c>
      <c r="H372">
        <v>0</v>
      </c>
      <c r="I372">
        <v>1.1147800000000001E-4</v>
      </c>
      <c r="J372">
        <v>0</v>
      </c>
      <c r="K372">
        <v>2.05004E-4</v>
      </c>
      <c r="L372">
        <v>0</v>
      </c>
      <c r="M372" s="1">
        <v>8.0099999999999995E-5</v>
      </c>
      <c r="N372">
        <v>1.3513199999999999E-4</v>
      </c>
      <c r="O372">
        <v>0</v>
      </c>
      <c r="P372">
        <v>0</v>
      </c>
      <c r="Q372">
        <v>0</v>
      </c>
      <c r="R372">
        <v>0</v>
      </c>
      <c r="S372" t="s">
        <v>2271</v>
      </c>
      <c r="T372" s="1">
        <v>8E-174</v>
      </c>
      <c r="U372" t="s">
        <v>1978</v>
      </c>
    </row>
    <row r="373" spans="1:21">
      <c r="A373" t="s">
        <v>1020</v>
      </c>
      <c r="B373" t="s">
        <v>43</v>
      </c>
      <c r="C373">
        <v>0</v>
      </c>
      <c r="D373">
        <v>0</v>
      </c>
      <c r="E373">
        <v>0</v>
      </c>
      <c r="F373">
        <v>0</v>
      </c>
      <c r="G373">
        <v>1.6043900000000001E-4</v>
      </c>
      <c r="H373">
        <v>1.3090399999999999E-4</v>
      </c>
      <c r="I373">
        <v>0</v>
      </c>
      <c r="J373">
        <v>1.2689E-4</v>
      </c>
      <c r="K373">
        <v>1.9109500000000001E-4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2.24985E-4</v>
      </c>
      <c r="S373" t="s">
        <v>1021</v>
      </c>
      <c r="T373" s="1">
        <v>1E-174</v>
      </c>
      <c r="U373" t="s">
        <v>1022</v>
      </c>
    </row>
    <row r="374" spans="1:21">
      <c r="A374" t="s">
        <v>2192</v>
      </c>
      <c r="B374" t="s">
        <v>43</v>
      </c>
      <c r="C374" s="1">
        <v>7.2899999999999997E-5</v>
      </c>
      <c r="D374">
        <v>1.33022E-4</v>
      </c>
      <c r="E374">
        <v>0</v>
      </c>
      <c r="F374">
        <v>0</v>
      </c>
      <c r="G374">
        <v>1.03402E-4</v>
      </c>
      <c r="H374">
        <v>1.0545800000000001E-4</v>
      </c>
      <c r="I374">
        <v>1.2756700000000001E-4</v>
      </c>
      <c r="J374">
        <v>1.7524199999999999E-4</v>
      </c>
      <c r="K374">
        <v>1.6128099999999999E-4</v>
      </c>
      <c r="L374">
        <v>1.3162300000000001E-4</v>
      </c>
      <c r="M374">
        <v>1.2217700000000001E-4</v>
      </c>
      <c r="N374">
        <v>1.8556200000000001E-4</v>
      </c>
      <c r="O374" s="1">
        <v>9.3999999999999994E-5</v>
      </c>
      <c r="P374" s="1">
        <v>5.9500000000000003E-5</v>
      </c>
      <c r="Q374">
        <v>1.20616E-4</v>
      </c>
      <c r="R374">
        <v>1.18369E-4</v>
      </c>
      <c r="S374" t="s">
        <v>2193</v>
      </c>
      <c r="T374" s="1">
        <v>1E-174</v>
      </c>
      <c r="U374" t="s">
        <v>2194</v>
      </c>
    </row>
    <row r="375" spans="1:21">
      <c r="A375" t="s">
        <v>1199</v>
      </c>
      <c r="B375" t="s">
        <v>43</v>
      </c>
      <c r="C375">
        <v>0</v>
      </c>
      <c r="D375">
        <v>0</v>
      </c>
      <c r="E375">
        <v>0</v>
      </c>
      <c r="F375">
        <v>0</v>
      </c>
      <c r="G375" s="1">
        <v>5.5899999999999997E-5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t="s">
        <v>1200</v>
      </c>
      <c r="T375" s="1">
        <v>7E-175</v>
      </c>
      <c r="U375" t="s">
        <v>1201</v>
      </c>
    </row>
    <row r="376" spans="1:21">
      <c r="A376" t="s">
        <v>1469</v>
      </c>
      <c r="B376" t="s">
        <v>43</v>
      </c>
      <c r="C376">
        <v>4.6749200000000002E-4</v>
      </c>
      <c r="D376">
        <v>4.7395899999999998E-4</v>
      </c>
      <c r="E376">
        <v>4.69643E-4</v>
      </c>
      <c r="F376">
        <v>3.9384199999999999E-4</v>
      </c>
      <c r="G376">
        <v>7.10529E-4</v>
      </c>
      <c r="H376">
        <v>0</v>
      </c>
      <c r="I376">
        <v>0</v>
      </c>
      <c r="J376">
        <v>0</v>
      </c>
      <c r="K376">
        <v>4.7016499999999998E-4</v>
      </c>
      <c r="L376">
        <v>4.68975E-4</v>
      </c>
      <c r="M376">
        <v>3.2648699999999998E-4</v>
      </c>
      <c r="N376">
        <v>2.4793500000000002E-4</v>
      </c>
      <c r="O376">
        <v>0</v>
      </c>
      <c r="P376">
        <v>0</v>
      </c>
      <c r="Q376">
        <v>4.8347599999999999E-4</v>
      </c>
      <c r="R376">
        <v>7.9077900000000003E-4</v>
      </c>
      <c r="S376" t="s">
        <v>1470</v>
      </c>
      <c r="T376" s="1">
        <v>3E-175</v>
      </c>
      <c r="U376" t="s">
        <v>326</v>
      </c>
    </row>
    <row r="377" spans="1:21">
      <c r="A377" t="s">
        <v>250</v>
      </c>
      <c r="B377" t="s">
        <v>43</v>
      </c>
      <c r="C377">
        <v>0</v>
      </c>
      <c r="D377">
        <v>2.88688E-4</v>
      </c>
      <c r="E377">
        <v>0</v>
      </c>
      <c r="F377">
        <v>0</v>
      </c>
      <c r="G377">
        <v>0</v>
      </c>
      <c r="H377">
        <v>3.6782399999999999E-4</v>
      </c>
      <c r="I377">
        <v>3.8931799999999999E-4</v>
      </c>
      <c r="J377">
        <v>4.9916399999999997E-4</v>
      </c>
      <c r="K377">
        <v>0</v>
      </c>
      <c r="L377">
        <v>2.8565200000000001E-4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t="s">
        <v>251</v>
      </c>
      <c r="T377" s="1">
        <v>9.9999999999999995E-178</v>
      </c>
      <c r="U377" t="s">
        <v>252</v>
      </c>
    </row>
    <row r="378" spans="1:21">
      <c r="A378" t="s">
        <v>2012</v>
      </c>
      <c r="B378" t="s">
        <v>43</v>
      </c>
      <c r="C378">
        <v>0</v>
      </c>
      <c r="D378">
        <v>0</v>
      </c>
      <c r="E378">
        <v>1.15648E-4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1.1548300000000001E-4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t="s">
        <v>2013</v>
      </c>
      <c r="T378" s="1">
        <v>2.9999999999999999E-178</v>
      </c>
      <c r="U378" t="s">
        <v>2014</v>
      </c>
    </row>
    <row r="379" spans="1:21">
      <c r="A379" t="s">
        <v>657</v>
      </c>
      <c r="B379" t="s">
        <v>43</v>
      </c>
      <c r="C379">
        <v>0</v>
      </c>
      <c r="D379">
        <v>0</v>
      </c>
      <c r="E379">
        <v>0</v>
      </c>
      <c r="F379">
        <v>2.4489200000000003E-4</v>
      </c>
      <c r="G379">
        <v>0</v>
      </c>
      <c r="H379">
        <v>5.0065899999999998E-4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 t="s">
        <v>658</v>
      </c>
      <c r="T379" s="1">
        <v>1.9999999999999999E-178</v>
      </c>
      <c r="U379" t="s">
        <v>2593</v>
      </c>
    </row>
    <row r="380" spans="1:21">
      <c r="A380" t="s">
        <v>910</v>
      </c>
      <c r="B380" t="s">
        <v>43</v>
      </c>
      <c r="C380">
        <v>0</v>
      </c>
      <c r="D380">
        <v>0</v>
      </c>
      <c r="E380">
        <v>0</v>
      </c>
      <c r="F380">
        <v>1.88584E-4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1.4554800000000001E-4</v>
      </c>
      <c r="M380">
        <v>0</v>
      </c>
      <c r="N380" s="1">
        <v>6.6000000000000005E-5</v>
      </c>
      <c r="O380">
        <v>1.11391E-4</v>
      </c>
      <c r="P380" s="1">
        <v>6.3399999999999996E-5</v>
      </c>
      <c r="Q380">
        <v>0</v>
      </c>
      <c r="R380">
        <v>0</v>
      </c>
      <c r="S380" t="s">
        <v>911</v>
      </c>
      <c r="T380" s="1">
        <v>2E-179</v>
      </c>
      <c r="U380" t="s">
        <v>912</v>
      </c>
    </row>
    <row r="381" spans="1:21">
      <c r="A381" t="s">
        <v>158</v>
      </c>
      <c r="B381" t="s">
        <v>43</v>
      </c>
      <c r="C381">
        <v>1.14602E-4</v>
      </c>
      <c r="D381">
        <v>1.16187E-4</v>
      </c>
      <c r="E381">
        <v>0</v>
      </c>
      <c r="F381" s="1">
        <v>5.7899999999999998E-5</v>
      </c>
      <c r="G381">
        <v>1.7417999999999999E-4</v>
      </c>
      <c r="H381">
        <v>1.4803700000000001E-4</v>
      </c>
      <c r="I381">
        <v>1.88025E-4</v>
      </c>
      <c r="J381">
        <v>4.5919199999999998E-4</v>
      </c>
      <c r="K381">
        <v>1.72886E-4</v>
      </c>
      <c r="L381">
        <v>2.29931E-4</v>
      </c>
      <c r="M381">
        <v>0</v>
      </c>
      <c r="N381">
        <v>0</v>
      </c>
      <c r="O381">
        <v>0</v>
      </c>
      <c r="P381">
        <v>0</v>
      </c>
      <c r="Q381" s="1">
        <v>8.8900000000000006E-5</v>
      </c>
      <c r="R381">
        <v>2.61702E-4</v>
      </c>
      <c r="S381" t="s">
        <v>159</v>
      </c>
      <c r="T381">
        <v>0</v>
      </c>
      <c r="U381" t="s">
        <v>160</v>
      </c>
    </row>
    <row r="382" spans="1:21">
      <c r="A382" t="s">
        <v>227</v>
      </c>
      <c r="B382" t="s">
        <v>43</v>
      </c>
      <c r="C382">
        <v>0</v>
      </c>
      <c r="D382">
        <v>0</v>
      </c>
      <c r="E382" s="1">
        <v>4.2299999999999998E-5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 t="s">
        <v>228</v>
      </c>
      <c r="T382">
        <v>0</v>
      </c>
      <c r="U382" t="s">
        <v>229</v>
      </c>
    </row>
    <row r="383" spans="1:21">
      <c r="A383" t="s">
        <v>241</v>
      </c>
      <c r="B383" t="s">
        <v>43</v>
      </c>
      <c r="C383">
        <v>0</v>
      </c>
      <c r="D383">
        <v>0</v>
      </c>
      <c r="E383">
        <v>0</v>
      </c>
      <c r="F383">
        <v>1.4305700000000001E-4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 t="s">
        <v>242</v>
      </c>
      <c r="T383">
        <v>0</v>
      </c>
      <c r="U383" t="s">
        <v>243</v>
      </c>
    </row>
    <row r="384" spans="1:21">
      <c r="A384" t="s">
        <v>253</v>
      </c>
      <c r="B384" t="s">
        <v>43</v>
      </c>
      <c r="C384">
        <v>0</v>
      </c>
      <c r="D384">
        <v>0</v>
      </c>
      <c r="E384">
        <v>0</v>
      </c>
      <c r="F384">
        <v>1.41471E-4</v>
      </c>
      <c r="G384">
        <v>0</v>
      </c>
      <c r="H384">
        <v>0</v>
      </c>
      <c r="I384">
        <v>0</v>
      </c>
      <c r="J384">
        <v>0</v>
      </c>
      <c r="K384" s="1">
        <v>8.7999999999999998E-5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 t="s">
        <v>254</v>
      </c>
      <c r="T384">
        <v>0</v>
      </c>
      <c r="U384" t="s">
        <v>2595</v>
      </c>
    </row>
    <row r="385" spans="1:21">
      <c r="A385" t="s">
        <v>259</v>
      </c>
      <c r="B385" t="s">
        <v>43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 s="1">
        <v>9.3999999999999994E-5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t="s">
        <v>260</v>
      </c>
      <c r="T385">
        <v>0</v>
      </c>
      <c r="U385" t="s">
        <v>261</v>
      </c>
    </row>
    <row r="386" spans="1:21">
      <c r="A386" t="s">
        <v>268</v>
      </c>
      <c r="B386" t="s">
        <v>43</v>
      </c>
      <c r="C386">
        <v>0</v>
      </c>
      <c r="D386">
        <v>0</v>
      </c>
      <c r="E386">
        <v>0</v>
      </c>
      <c r="F386">
        <v>1.3742600000000001E-4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1.42404E-4</v>
      </c>
      <c r="N386">
        <v>0</v>
      </c>
      <c r="O386">
        <v>0</v>
      </c>
      <c r="P386">
        <v>0</v>
      </c>
      <c r="Q386">
        <v>0</v>
      </c>
      <c r="R386">
        <v>0</v>
      </c>
      <c r="S386" t="s">
        <v>269</v>
      </c>
      <c r="T386">
        <v>0</v>
      </c>
      <c r="U386" t="s">
        <v>270</v>
      </c>
    </row>
    <row r="387" spans="1:21">
      <c r="A387" t="s">
        <v>318</v>
      </c>
      <c r="B387" t="s">
        <v>43</v>
      </c>
      <c r="C387">
        <v>0</v>
      </c>
      <c r="D387">
        <v>0</v>
      </c>
      <c r="E387">
        <v>0</v>
      </c>
      <c r="F387">
        <v>2.1575000000000001E-4</v>
      </c>
      <c r="G387">
        <v>0</v>
      </c>
      <c r="H387">
        <v>2.7567599999999998E-4</v>
      </c>
      <c r="I387">
        <v>0</v>
      </c>
      <c r="J387">
        <v>1.6033399999999999E-4</v>
      </c>
      <c r="K387">
        <v>0</v>
      </c>
      <c r="L387">
        <v>2.1409000000000001E-4</v>
      </c>
      <c r="M387">
        <v>1.6767400000000001E-4</v>
      </c>
      <c r="N387">
        <v>0</v>
      </c>
      <c r="O387">
        <v>0</v>
      </c>
      <c r="P387">
        <v>3.2647200000000001E-4</v>
      </c>
      <c r="Q387">
        <v>2.7588800000000001E-4</v>
      </c>
      <c r="R387">
        <v>0</v>
      </c>
      <c r="S387" t="s">
        <v>319</v>
      </c>
      <c r="T387">
        <v>0</v>
      </c>
      <c r="U387" t="s">
        <v>320</v>
      </c>
    </row>
    <row r="388" spans="1:21">
      <c r="A388" t="s">
        <v>366</v>
      </c>
      <c r="B388" t="s">
        <v>43</v>
      </c>
      <c r="C388" s="1">
        <v>8.7000000000000001E-5</v>
      </c>
      <c r="D388" s="1">
        <v>7.3499999999999998E-5</v>
      </c>
      <c r="E388">
        <v>0</v>
      </c>
      <c r="F388">
        <v>0</v>
      </c>
      <c r="G388" s="1">
        <v>5.8799999999999999E-5</v>
      </c>
      <c r="H388">
        <v>1.1984E-4</v>
      </c>
      <c r="I388" s="1">
        <v>7.9300000000000003E-5</v>
      </c>
      <c r="J388">
        <v>1.16165E-4</v>
      </c>
      <c r="K388">
        <v>0</v>
      </c>
      <c r="L388">
        <v>0</v>
      </c>
      <c r="M388">
        <v>0</v>
      </c>
      <c r="N388" s="1">
        <v>7.6899999999999999E-5</v>
      </c>
      <c r="O388">
        <v>1.2464600000000001E-4</v>
      </c>
      <c r="P388" s="1">
        <v>5.91E-5</v>
      </c>
      <c r="Q388" s="1">
        <v>7.4999999999999993E-5</v>
      </c>
      <c r="R388">
        <v>0</v>
      </c>
      <c r="S388" t="s">
        <v>367</v>
      </c>
      <c r="T388">
        <v>0</v>
      </c>
      <c r="U388" t="s">
        <v>368</v>
      </c>
    </row>
    <row r="389" spans="1:21">
      <c r="A389" t="s">
        <v>372</v>
      </c>
      <c r="B389" t="s">
        <v>43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3.1515299999999998E-4</v>
      </c>
      <c r="I389">
        <v>0</v>
      </c>
      <c r="J389">
        <v>0</v>
      </c>
      <c r="K389">
        <v>3.0671000000000002E-4</v>
      </c>
      <c r="L389">
        <v>0</v>
      </c>
      <c r="M389">
        <v>0</v>
      </c>
      <c r="N389">
        <v>1.9408699999999999E-4</v>
      </c>
      <c r="O389">
        <v>1.96675E-4</v>
      </c>
      <c r="P389">
        <v>0</v>
      </c>
      <c r="Q389">
        <v>0</v>
      </c>
      <c r="R389">
        <v>0</v>
      </c>
      <c r="S389" t="s">
        <v>373</v>
      </c>
      <c r="T389">
        <v>0</v>
      </c>
      <c r="U389" t="s">
        <v>374</v>
      </c>
    </row>
    <row r="390" spans="1:21">
      <c r="A390" t="s">
        <v>421</v>
      </c>
      <c r="B390" t="s">
        <v>43</v>
      </c>
      <c r="C390">
        <v>1.98495E-4</v>
      </c>
      <c r="D390">
        <v>2.0124100000000001E-4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 t="s">
        <v>422</v>
      </c>
      <c r="T390">
        <v>0</v>
      </c>
      <c r="U390" t="s">
        <v>423</v>
      </c>
    </row>
    <row r="391" spans="1:21">
      <c r="A391" t="s">
        <v>451</v>
      </c>
      <c r="B391" t="s">
        <v>43</v>
      </c>
      <c r="C391">
        <v>1.3486100000000001E-4</v>
      </c>
      <c r="D391" s="1">
        <v>6.8399999999999996E-5</v>
      </c>
      <c r="E391">
        <v>0</v>
      </c>
      <c r="F391">
        <v>0</v>
      </c>
      <c r="G391">
        <v>1.3664800000000001E-4</v>
      </c>
      <c r="H391">
        <v>1.6259299999999999E-4</v>
      </c>
      <c r="I391">
        <v>1.22924E-4</v>
      </c>
      <c r="J391">
        <v>2.0263799999999999E-4</v>
      </c>
      <c r="K391" s="1">
        <v>9.0400000000000002E-5</v>
      </c>
      <c r="L391">
        <v>1.57837E-4</v>
      </c>
      <c r="M391">
        <v>1.17731E-4</v>
      </c>
      <c r="N391">
        <v>1.43048E-4</v>
      </c>
      <c r="O391">
        <v>1.20796E-4</v>
      </c>
      <c r="P391">
        <v>1.3753800000000001E-4</v>
      </c>
      <c r="Q391">
        <v>1.16227E-4</v>
      </c>
      <c r="R391">
        <v>2.28123E-4</v>
      </c>
      <c r="S391" t="s">
        <v>452</v>
      </c>
      <c r="T391">
        <v>0</v>
      </c>
      <c r="U391" t="s">
        <v>453</v>
      </c>
    </row>
    <row r="392" spans="1:21">
      <c r="A392" t="s">
        <v>454</v>
      </c>
      <c r="B392" t="s">
        <v>43</v>
      </c>
      <c r="C392">
        <v>0</v>
      </c>
      <c r="D392" s="1">
        <v>1.01E-5</v>
      </c>
      <c r="E392" s="1">
        <v>1.2500000000000001E-5</v>
      </c>
      <c r="F392" s="1">
        <v>1.26E-5</v>
      </c>
      <c r="G392">
        <v>0</v>
      </c>
      <c r="H392">
        <v>0</v>
      </c>
      <c r="I392">
        <v>0</v>
      </c>
      <c r="J392">
        <v>0</v>
      </c>
      <c r="K392" s="1">
        <v>1.5E-5</v>
      </c>
      <c r="L392" s="1">
        <v>1.5E-5</v>
      </c>
      <c r="M392">
        <v>0</v>
      </c>
      <c r="N392">
        <v>0</v>
      </c>
      <c r="O392">
        <v>0</v>
      </c>
      <c r="P392" s="1">
        <v>2.0299999999999999E-5</v>
      </c>
      <c r="Q392">
        <v>0</v>
      </c>
      <c r="R392">
        <v>0</v>
      </c>
      <c r="S392" t="s">
        <v>455</v>
      </c>
      <c r="T392">
        <v>0</v>
      </c>
      <c r="U392" t="s">
        <v>456</v>
      </c>
    </row>
    <row r="393" spans="1:21">
      <c r="A393" t="s">
        <v>508</v>
      </c>
      <c r="B393" t="s">
        <v>43</v>
      </c>
      <c r="C393">
        <v>2.9774199999999998E-4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 t="s">
        <v>509</v>
      </c>
      <c r="T393">
        <v>0</v>
      </c>
      <c r="U393" t="s">
        <v>2599</v>
      </c>
    </row>
    <row r="394" spans="1:21">
      <c r="A394" t="s">
        <v>555</v>
      </c>
      <c r="B394" t="s">
        <v>43</v>
      </c>
      <c r="C394">
        <v>2.9890299999999999E-4</v>
      </c>
      <c r="D394">
        <v>0</v>
      </c>
      <c r="E394">
        <v>4.5041800000000001E-4</v>
      </c>
      <c r="F394">
        <v>4.5326399999999999E-4</v>
      </c>
      <c r="G394">
        <v>2.0190900000000001E-4</v>
      </c>
      <c r="H394">
        <v>3.0888600000000002E-4</v>
      </c>
      <c r="I394">
        <v>0</v>
      </c>
      <c r="J394">
        <v>0</v>
      </c>
      <c r="K394">
        <v>3.0061200000000001E-4</v>
      </c>
      <c r="L394">
        <v>3.4982600000000002E-4</v>
      </c>
      <c r="M394">
        <v>2.6093500000000001E-4</v>
      </c>
      <c r="N394">
        <v>2.1136500000000001E-4</v>
      </c>
      <c r="O394">
        <v>4.28365E-4</v>
      </c>
      <c r="P394">
        <v>0</v>
      </c>
      <c r="Q394">
        <v>2.5760300000000002E-4</v>
      </c>
      <c r="R394">
        <v>2.5280300000000001E-4</v>
      </c>
      <c r="S394" t="s">
        <v>556</v>
      </c>
      <c r="T394">
        <v>0</v>
      </c>
      <c r="U394" t="s">
        <v>557</v>
      </c>
    </row>
    <row r="395" spans="1:21">
      <c r="A395" t="s">
        <v>573</v>
      </c>
      <c r="B395" t="s">
        <v>43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1.9442999999999999E-4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 t="s">
        <v>574</v>
      </c>
      <c r="T395">
        <v>0</v>
      </c>
      <c r="U395" t="s">
        <v>575</v>
      </c>
    </row>
    <row r="396" spans="1:21">
      <c r="A396" t="s">
        <v>609</v>
      </c>
      <c r="B396" t="s">
        <v>43</v>
      </c>
      <c r="C396">
        <v>6.4563100000000003E-4</v>
      </c>
      <c r="D396">
        <v>2.7273400000000001E-4</v>
      </c>
      <c r="E396">
        <v>5.9455200000000004E-4</v>
      </c>
      <c r="F396">
        <v>8.1587499999999998E-4</v>
      </c>
      <c r="G396">
        <v>2.8893170000000002E-3</v>
      </c>
      <c r="H396">
        <v>6.6719499999999998E-4</v>
      </c>
      <c r="I396">
        <v>7.0618099999999995E-4</v>
      </c>
      <c r="J396">
        <v>8.62315E-4</v>
      </c>
      <c r="K396">
        <v>1.623305E-3</v>
      </c>
      <c r="L396">
        <v>5.3973200000000002E-4</v>
      </c>
      <c r="M396">
        <v>1.747221E-3</v>
      </c>
      <c r="N396">
        <v>6.2775299999999999E-4</v>
      </c>
      <c r="O396">
        <v>1.503561E-3</v>
      </c>
      <c r="P396">
        <v>6.0357300000000004E-4</v>
      </c>
      <c r="Q396">
        <v>7.2334799999999996E-4</v>
      </c>
      <c r="R396">
        <v>4.9144800000000002E-4</v>
      </c>
      <c r="S396" t="s">
        <v>610</v>
      </c>
      <c r="T396">
        <v>0</v>
      </c>
      <c r="U396" t="s">
        <v>611</v>
      </c>
    </row>
    <row r="397" spans="1:21">
      <c r="A397" t="s">
        <v>617</v>
      </c>
      <c r="B397" t="s">
        <v>43</v>
      </c>
      <c r="C397">
        <v>3.7308399999999998E-4</v>
      </c>
      <c r="D397">
        <v>1.2608199999999999E-4</v>
      </c>
      <c r="E397">
        <v>4.3726700000000003E-4</v>
      </c>
      <c r="F397">
        <v>2.51446E-4</v>
      </c>
      <c r="G397">
        <v>0</v>
      </c>
      <c r="H397">
        <v>0</v>
      </c>
      <c r="I397">
        <v>0</v>
      </c>
      <c r="J397">
        <v>3.73722E-4</v>
      </c>
      <c r="K397">
        <v>0</v>
      </c>
      <c r="L397">
        <v>4.3664499999999999E-4</v>
      </c>
      <c r="M397">
        <v>0</v>
      </c>
      <c r="N397">
        <v>3.2977499999999998E-4</v>
      </c>
      <c r="O397">
        <v>0</v>
      </c>
      <c r="P397">
        <v>2.5365799999999998E-4</v>
      </c>
      <c r="Q397">
        <v>0</v>
      </c>
      <c r="R397">
        <v>6.3108399999999996E-4</v>
      </c>
      <c r="S397" t="s">
        <v>618</v>
      </c>
      <c r="T397">
        <v>0</v>
      </c>
      <c r="U397" t="s">
        <v>619</v>
      </c>
    </row>
    <row r="398" spans="1:21">
      <c r="A398" t="s">
        <v>620</v>
      </c>
      <c r="B398" t="s">
        <v>43</v>
      </c>
      <c r="C398">
        <v>3.2117300000000001E-4</v>
      </c>
      <c r="D398">
        <v>2.3258299999999999E-4</v>
      </c>
      <c r="E398">
        <v>3.2265100000000003E-4</v>
      </c>
      <c r="F398">
        <v>0</v>
      </c>
      <c r="G398">
        <v>4.6489799999999999E-4</v>
      </c>
      <c r="H398">
        <v>4.74143E-4</v>
      </c>
      <c r="I398">
        <v>6.0221899999999997E-4</v>
      </c>
      <c r="J398">
        <v>5.0556500000000003E-4</v>
      </c>
      <c r="K398">
        <v>5.0758599999999997E-4</v>
      </c>
      <c r="L398">
        <v>0</v>
      </c>
      <c r="M398">
        <v>4.8064499999999998E-4</v>
      </c>
      <c r="N398">
        <v>6.8133799999999997E-4</v>
      </c>
      <c r="O398">
        <v>0</v>
      </c>
      <c r="P398">
        <v>0</v>
      </c>
      <c r="Q398">
        <v>2.3725299999999999E-4</v>
      </c>
      <c r="R398">
        <v>5.1223200000000005E-4</v>
      </c>
      <c r="S398" t="s">
        <v>621</v>
      </c>
      <c r="T398">
        <v>0</v>
      </c>
      <c r="U398" t="s">
        <v>622</v>
      </c>
    </row>
    <row r="399" spans="1:21">
      <c r="A399" t="s">
        <v>633</v>
      </c>
      <c r="B399" t="s">
        <v>43</v>
      </c>
      <c r="C399">
        <v>3.1357299999999999E-4</v>
      </c>
      <c r="D399">
        <v>2.38433E-4</v>
      </c>
      <c r="E399">
        <v>1.96885E-4</v>
      </c>
      <c r="F399">
        <v>2.37755E-4</v>
      </c>
      <c r="G399">
        <v>1.9858000000000001E-4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3.2849000000000002E-4</v>
      </c>
      <c r="N399">
        <v>0</v>
      </c>
      <c r="O399">
        <v>0</v>
      </c>
      <c r="P399">
        <v>0</v>
      </c>
      <c r="Q399">
        <v>0</v>
      </c>
      <c r="R399">
        <v>2.7847100000000002E-4</v>
      </c>
      <c r="S399" t="s">
        <v>634</v>
      </c>
      <c r="T399">
        <v>0</v>
      </c>
      <c r="U399" t="s">
        <v>635</v>
      </c>
    </row>
    <row r="400" spans="1:21">
      <c r="A400" t="s">
        <v>645</v>
      </c>
      <c r="B400" t="s">
        <v>43</v>
      </c>
      <c r="C400">
        <v>3.8143600000000003E-4</v>
      </c>
      <c r="D400">
        <v>6.9608300000000001E-4</v>
      </c>
      <c r="E400">
        <v>0</v>
      </c>
      <c r="F400">
        <v>6.9410299999999995E-4</v>
      </c>
      <c r="G400">
        <v>0</v>
      </c>
      <c r="H400">
        <v>0</v>
      </c>
      <c r="I400">
        <v>3.33767E-4</v>
      </c>
      <c r="J400">
        <v>0</v>
      </c>
      <c r="K400">
        <v>0</v>
      </c>
      <c r="L400">
        <v>6.8876300000000001E-4</v>
      </c>
      <c r="M400">
        <v>5.5941400000000005E-4</v>
      </c>
      <c r="N400">
        <v>0</v>
      </c>
      <c r="O400">
        <v>0</v>
      </c>
      <c r="P400">
        <v>6.2240899999999998E-4</v>
      </c>
      <c r="Q400">
        <v>5.5226899999999998E-4</v>
      </c>
      <c r="R400">
        <v>0</v>
      </c>
      <c r="S400" t="s">
        <v>646</v>
      </c>
      <c r="T400">
        <v>0</v>
      </c>
      <c r="U400" t="s">
        <v>647</v>
      </c>
    </row>
    <row r="401" spans="1:21">
      <c r="A401" t="s">
        <v>660</v>
      </c>
      <c r="B401" t="s">
        <v>43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2.9816499999999998E-4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 t="s">
        <v>661</v>
      </c>
      <c r="T401">
        <v>0</v>
      </c>
      <c r="U401" t="s">
        <v>662</v>
      </c>
    </row>
    <row r="402" spans="1:21">
      <c r="A402" t="s">
        <v>666</v>
      </c>
      <c r="B402" t="s">
        <v>43</v>
      </c>
      <c r="C402">
        <v>0</v>
      </c>
      <c r="D402">
        <v>3.4638699999999998E-4</v>
      </c>
      <c r="E402">
        <v>2.0594E-4</v>
      </c>
      <c r="F402">
        <v>3.4540200000000002E-4</v>
      </c>
      <c r="G402">
        <v>0</v>
      </c>
      <c r="H402">
        <v>2.11843E-4</v>
      </c>
      <c r="I402">
        <v>2.24222E-4</v>
      </c>
      <c r="J402">
        <v>0</v>
      </c>
      <c r="K402">
        <v>2.0616800000000001E-4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t="s">
        <v>667</v>
      </c>
      <c r="T402">
        <v>0</v>
      </c>
      <c r="U402" t="s">
        <v>2600</v>
      </c>
    </row>
    <row r="403" spans="1:21">
      <c r="A403" t="s">
        <v>671</v>
      </c>
      <c r="B403" t="s">
        <v>43</v>
      </c>
      <c r="C403">
        <v>0</v>
      </c>
      <c r="D403">
        <v>1.2088500000000001E-4</v>
      </c>
      <c r="E403">
        <v>0</v>
      </c>
      <c r="F403">
        <v>1.4063199999999999E-4</v>
      </c>
      <c r="G403">
        <v>0</v>
      </c>
      <c r="H403">
        <v>0</v>
      </c>
      <c r="I403">
        <v>0</v>
      </c>
      <c r="J403">
        <v>0</v>
      </c>
      <c r="K403" s="1">
        <v>7.9900000000000004E-5</v>
      </c>
      <c r="L403">
        <v>0</v>
      </c>
      <c r="M403">
        <v>0</v>
      </c>
      <c r="N403">
        <v>1.2647400000000001E-4</v>
      </c>
      <c r="O403" s="1">
        <v>8.5400000000000002E-5</v>
      </c>
      <c r="P403" s="1">
        <v>8.1100000000000006E-5</v>
      </c>
      <c r="Q403">
        <v>0</v>
      </c>
      <c r="R403">
        <v>1.00846E-4</v>
      </c>
      <c r="S403" t="s">
        <v>672</v>
      </c>
      <c r="T403">
        <v>0</v>
      </c>
      <c r="U403" t="s">
        <v>2601</v>
      </c>
    </row>
    <row r="404" spans="1:21">
      <c r="A404" t="s">
        <v>683</v>
      </c>
      <c r="B404" t="s">
        <v>43</v>
      </c>
      <c r="C404">
        <v>0</v>
      </c>
      <c r="D404">
        <v>3.1791099999999999E-4</v>
      </c>
      <c r="E404">
        <v>2.1001099999999999E-4</v>
      </c>
      <c r="F404">
        <v>0</v>
      </c>
      <c r="G404">
        <v>4.2363699999999998E-4</v>
      </c>
      <c r="H404">
        <v>3.2404599999999998E-4</v>
      </c>
      <c r="I404">
        <v>3.4298199999999998E-4</v>
      </c>
      <c r="J404">
        <v>4.1881299999999998E-4</v>
      </c>
      <c r="K404">
        <v>2.6280500000000002E-4</v>
      </c>
      <c r="L404">
        <v>2.6214000000000001E-4</v>
      </c>
      <c r="M404">
        <v>3.8323799999999999E-4</v>
      </c>
      <c r="N404">
        <v>2.7717300000000002E-4</v>
      </c>
      <c r="O404">
        <v>0</v>
      </c>
      <c r="P404">
        <v>0</v>
      </c>
      <c r="Q404">
        <v>5.4049100000000004E-4</v>
      </c>
      <c r="R404">
        <v>0</v>
      </c>
      <c r="S404" t="s">
        <v>684</v>
      </c>
      <c r="T404">
        <v>0</v>
      </c>
      <c r="U404" t="s">
        <v>2602</v>
      </c>
    </row>
    <row r="405" spans="1:21">
      <c r="A405" t="s">
        <v>689</v>
      </c>
      <c r="B405" t="s">
        <v>43</v>
      </c>
      <c r="C405">
        <v>1.6208999999999999E-4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2.16806E-4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t="s">
        <v>690</v>
      </c>
      <c r="T405">
        <v>0</v>
      </c>
      <c r="U405" t="s">
        <v>691</v>
      </c>
    </row>
    <row r="406" spans="1:21">
      <c r="A406" t="s">
        <v>692</v>
      </c>
      <c r="B406" t="s">
        <v>43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1.64291E-4</v>
      </c>
      <c r="I406">
        <v>0</v>
      </c>
      <c r="J406">
        <v>0</v>
      </c>
      <c r="K406">
        <v>0</v>
      </c>
      <c r="L406">
        <v>1.19614E-4</v>
      </c>
      <c r="M406">
        <v>0</v>
      </c>
      <c r="N406">
        <v>1.6863199999999999E-4</v>
      </c>
      <c r="O406">
        <v>1.7087999999999999E-4</v>
      </c>
      <c r="P406">
        <v>0</v>
      </c>
      <c r="Q406">
        <v>0</v>
      </c>
      <c r="R406">
        <v>1.2101500000000001E-4</v>
      </c>
      <c r="S406" t="s">
        <v>693</v>
      </c>
      <c r="T406">
        <v>0</v>
      </c>
      <c r="U406" t="s">
        <v>694</v>
      </c>
    </row>
    <row r="407" spans="1:21">
      <c r="A407" t="s">
        <v>762</v>
      </c>
      <c r="B407" t="s">
        <v>43</v>
      </c>
      <c r="C407">
        <v>0</v>
      </c>
      <c r="D407">
        <v>0</v>
      </c>
      <c r="E407">
        <v>0</v>
      </c>
      <c r="F407" s="1">
        <v>2.37E-5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 s="1">
        <v>3.7299999999999999E-5</v>
      </c>
      <c r="O407">
        <v>0</v>
      </c>
      <c r="P407">
        <v>0</v>
      </c>
      <c r="Q407">
        <v>0</v>
      </c>
      <c r="R407">
        <v>0</v>
      </c>
      <c r="S407" t="s">
        <v>763</v>
      </c>
      <c r="T407">
        <v>0</v>
      </c>
      <c r="U407" t="s">
        <v>764</v>
      </c>
    </row>
    <row r="408" spans="1:21">
      <c r="A408" t="s">
        <v>768</v>
      </c>
      <c r="B408" t="s">
        <v>43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2.35276E-4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t="s">
        <v>108</v>
      </c>
      <c r="T408">
        <v>0</v>
      </c>
      <c r="U408" t="s">
        <v>109</v>
      </c>
    </row>
    <row r="409" spans="1:21">
      <c r="A409" t="s">
        <v>769</v>
      </c>
      <c r="B409" t="s">
        <v>43</v>
      </c>
      <c r="C409">
        <v>0</v>
      </c>
      <c r="D409" s="1">
        <v>9.7899999999999994E-5</v>
      </c>
      <c r="E409">
        <v>0</v>
      </c>
      <c r="F409">
        <v>1.4637999999999999E-4</v>
      </c>
      <c r="G409">
        <v>0</v>
      </c>
      <c r="H409">
        <v>0</v>
      </c>
      <c r="I409">
        <v>0</v>
      </c>
      <c r="J409">
        <v>0</v>
      </c>
      <c r="K409">
        <v>1.4562200000000001E-4</v>
      </c>
      <c r="L409">
        <v>0</v>
      </c>
      <c r="M409">
        <v>1.01122E-4</v>
      </c>
      <c r="N409">
        <v>1.02389E-4</v>
      </c>
      <c r="O409" s="1">
        <v>7.7799999999999994E-5</v>
      </c>
      <c r="P409" s="1">
        <v>7.3800000000000005E-5</v>
      </c>
      <c r="Q409">
        <v>0</v>
      </c>
      <c r="R409">
        <v>0</v>
      </c>
      <c r="S409" t="s">
        <v>770</v>
      </c>
      <c r="T409">
        <v>0</v>
      </c>
      <c r="U409" t="s">
        <v>771</v>
      </c>
    </row>
    <row r="410" spans="1:21">
      <c r="A410" t="s">
        <v>775</v>
      </c>
      <c r="B410" t="s">
        <v>43</v>
      </c>
      <c r="C410">
        <v>4.6345499999999999E-4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3.4678699999999999E-4</v>
      </c>
      <c r="N410">
        <v>2.80907E-4</v>
      </c>
      <c r="O410">
        <v>2.13489E-4</v>
      </c>
      <c r="P410">
        <v>0</v>
      </c>
      <c r="Q410">
        <v>0</v>
      </c>
      <c r="R410">
        <v>2.6878299999999998E-4</v>
      </c>
      <c r="S410" t="s">
        <v>776</v>
      </c>
      <c r="T410">
        <v>0</v>
      </c>
      <c r="U410" t="s">
        <v>777</v>
      </c>
    </row>
    <row r="411" spans="1:21">
      <c r="A411" t="s">
        <v>802</v>
      </c>
      <c r="B411" t="s">
        <v>43</v>
      </c>
      <c r="C411">
        <v>0</v>
      </c>
      <c r="D411">
        <v>1.3806300000000001E-4</v>
      </c>
      <c r="E411">
        <v>0</v>
      </c>
      <c r="F411">
        <v>1.8356000000000001E-4</v>
      </c>
      <c r="G411">
        <v>0</v>
      </c>
      <c r="H411">
        <v>1.87636E-4</v>
      </c>
      <c r="I411">
        <v>2.9790099999999999E-4</v>
      </c>
      <c r="J411">
        <v>3.18294E-4</v>
      </c>
      <c r="K411">
        <v>2.7391500000000001E-4</v>
      </c>
      <c r="L411">
        <v>0</v>
      </c>
      <c r="M411">
        <v>0</v>
      </c>
      <c r="N411">
        <v>3.85187E-4</v>
      </c>
      <c r="O411">
        <v>2.9274200000000002E-4</v>
      </c>
      <c r="P411">
        <v>0</v>
      </c>
      <c r="Q411">
        <v>0</v>
      </c>
      <c r="R411">
        <v>0</v>
      </c>
      <c r="S411" t="s">
        <v>803</v>
      </c>
      <c r="T411">
        <v>0</v>
      </c>
      <c r="U411" t="s">
        <v>804</v>
      </c>
    </row>
    <row r="412" spans="1:21">
      <c r="A412" t="s">
        <v>812</v>
      </c>
      <c r="B412" t="s">
        <v>43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2.0686500000000001E-4</v>
      </c>
      <c r="I412">
        <v>2.18953E-4</v>
      </c>
      <c r="J412">
        <v>2.33942E-4</v>
      </c>
      <c r="K412">
        <v>0</v>
      </c>
      <c r="L412">
        <v>0</v>
      </c>
      <c r="M412">
        <v>1.39801E-4</v>
      </c>
      <c r="N412">
        <v>0</v>
      </c>
      <c r="O412">
        <v>1.07581E-4</v>
      </c>
      <c r="P412">
        <v>0</v>
      </c>
      <c r="Q412">
        <v>0</v>
      </c>
      <c r="R412">
        <v>0</v>
      </c>
      <c r="S412" t="s">
        <v>813</v>
      </c>
      <c r="T412">
        <v>0</v>
      </c>
      <c r="U412" t="s">
        <v>814</v>
      </c>
    </row>
    <row r="413" spans="1:21">
      <c r="A413" t="s">
        <v>836</v>
      </c>
      <c r="B413" t="s">
        <v>43</v>
      </c>
      <c r="C413">
        <v>0</v>
      </c>
      <c r="D413">
        <v>1.50419E-4</v>
      </c>
      <c r="E413">
        <v>2.6083699999999998E-4</v>
      </c>
      <c r="F413">
        <v>0</v>
      </c>
      <c r="G413">
        <v>0</v>
      </c>
      <c r="H413">
        <v>0</v>
      </c>
      <c r="I413">
        <v>0</v>
      </c>
      <c r="J413">
        <v>1.8577599999999999E-4</v>
      </c>
      <c r="K413">
        <v>0</v>
      </c>
      <c r="L413">
        <v>1.4883799999999999E-4</v>
      </c>
      <c r="M413">
        <v>0</v>
      </c>
      <c r="N413">
        <v>0</v>
      </c>
      <c r="O413">
        <v>0</v>
      </c>
      <c r="P413">
        <v>1.51311E-4</v>
      </c>
      <c r="Q413">
        <v>0</v>
      </c>
      <c r="R413">
        <v>0</v>
      </c>
      <c r="S413" t="s">
        <v>837</v>
      </c>
      <c r="T413">
        <v>0</v>
      </c>
      <c r="U413" t="s">
        <v>838</v>
      </c>
    </row>
    <row r="414" spans="1:21">
      <c r="A414" t="s">
        <v>858</v>
      </c>
      <c r="B414" t="s">
        <v>43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2.1244800000000001E-4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t="s">
        <v>859</v>
      </c>
      <c r="T414">
        <v>0</v>
      </c>
      <c r="U414" t="s">
        <v>860</v>
      </c>
    </row>
    <row r="415" spans="1:21">
      <c r="A415" t="s">
        <v>886</v>
      </c>
      <c r="B415" t="s">
        <v>43</v>
      </c>
      <c r="C415">
        <v>0</v>
      </c>
      <c r="D415">
        <v>0</v>
      </c>
      <c r="E415">
        <v>0</v>
      </c>
      <c r="F415">
        <v>0</v>
      </c>
      <c r="G415" s="1">
        <v>3.6999999999999998E-5</v>
      </c>
      <c r="H415" s="1">
        <v>3.7799999999999997E-5</v>
      </c>
      <c r="I415" s="1">
        <v>2.6699999999999998E-5</v>
      </c>
      <c r="J415" s="1">
        <v>3.0499999999999999E-5</v>
      </c>
      <c r="K415">
        <v>0</v>
      </c>
      <c r="L415" s="1">
        <v>6.1099999999999994E-5</v>
      </c>
      <c r="M415" s="1">
        <v>3.1900000000000003E-5</v>
      </c>
      <c r="N415">
        <v>0</v>
      </c>
      <c r="O415">
        <v>0</v>
      </c>
      <c r="P415">
        <v>0</v>
      </c>
      <c r="Q415" s="1">
        <v>4.4100000000000001E-5</v>
      </c>
      <c r="R415">
        <v>0</v>
      </c>
      <c r="S415" t="s">
        <v>887</v>
      </c>
      <c r="T415">
        <v>0</v>
      </c>
      <c r="U415" t="s">
        <v>2603</v>
      </c>
    </row>
    <row r="416" spans="1:21">
      <c r="A416" t="s">
        <v>898</v>
      </c>
      <c r="B416" t="s">
        <v>43</v>
      </c>
      <c r="C416">
        <v>0</v>
      </c>
      <c r="D416">
        <v>1.3052800000000001E-4</v>
      </c>
      <c r="E416">
        <v>0</v>
      </c>
      <c r="F416">
        <v>0</v>
      </c>
      <c r="G416">
        <v>0</v>
      </c>
      <c r="H416">
        <v>1.6630799999999999E-4</v>
      </c>
      <c r="I416">
        <v>1.05616E-4</v>
      </c>
      <c r="J416">
        <v>0</v>
      </c>
      <c r="K416">
        <v>0</v>
      </c>
      <c r="L416">
        <v>0</v>
      </c>
      <c r="M416">
        <v>1.34871E-4</v>
      </c>
      <c r="N416">
        <v>0</v>
      </c>
      <c r="O416">
        <v>0</v>
      </c>
      <c r="P416">
        <v>0</v>
      </c>
      <c r="Q416">
        <v>0</v>
      </c>
      <c r="R416">
        <v>1.3066799999999999E-4</v>
      </c>
      <c r="S416" t="s">
        <v>899</v>
      </c>
      <c r="T416">
        <v>0</v>
      </c>
      <c r="U416" t="s">
        <v>900</v>
      </c>
    </row>
    <row r="417" spans="1:21">
      <c r="A417" t="s">
        <v>966</v>
      </c>
      <c r="B417" t="s">
        <v>43</v>
      </c>
      <c r="C417">
        <v>0</v>
      </c>
      <c r="D417">
        <v>2.0923099999999999E-4</v>
      </c>
      <c r="E417">
        <v>0</v>
      </c>
      <c r="F417">
        <v>1.7386300000000001E-4</v>
      </c>
      <c r="G417">
        <v>1.04555E-4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1.4228799999999999E-4</v>
      </c>
      <c r="R417">
        <v>0</v>
      </c>
      <c r="S417" t="s">
        <v>967</v>
      </c>
      <c r="T417">
        <v>0</v>
      </c>
      <c r="U417" t="s">
        <v>968</v>
      </c>
    </row>
    <row r="418" spans="1:21">
      <c r="A418" t="s">
        <v>993</v>
      </c>
      <c r="B418" t="s">
        <v>43</v>
      </c>
      <c r="C418">
        <v>3.82006E-4</v>
      </c>
      <c r="D418">
        <v>2.7110399999999998E-4</v>
      </c>
      <c r="E418">
        <v>2.30258E-4</v>
      </c>
      <c r="F418">
        <v>1.9309500000000001E-4</v>
      </c>
      <c r="G418">
        <v>0</v>
      </c>
      <c r="H418">
        <v>0</v>
      </c>
      <c r="I418">
        <v>0</v>
      </c>
      <c r="J418">
        <v>2.67862E-4</v>
      </c>
      <c r="K418">
        <v>0</v>
      </c>
      <c r="L418">
        <v>1.91609E-4</v>
      </c>
      <c r="M418">
        <v>2.00089E-4</v>
      </c>
      <c r="N418">
        <v>2.8363599999999998E-4</v>
      </c>
      <c r="O418">
        <v>2.8741800000000001E-4</v>
      </c>
      <c r="P418">
        <v>0</v>
      </c>
      <c r="Q418">
        <v>1.97534E-4</v>
      </c>
      <c r="R418">
        <v>1.5508300000000001E-4</v>
      </c>
      <c r="S418" t="s">
        <v>994</v>
      </c>
      <c r="T418">
        <v>0</v>
      </c>
      <c r="U418" t="s">
        <v>992</v>
      </c>
    </row>
    <row r="419" spans="1:21">
      <c r="A419" t="s">
        <v>1000</v>
      </c>
      <c r="B419" t="s">
        <v>43</v>
      </c>
      <c r="C419">
        <v>0</v>
      </c>
      <c r="D419">
        <v>0</v>
      </c>
      <c r="E419" s="1">
        <v>8.7299999999999994E-5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 s="1">
        <v>8.81E-5</v>
      </c>
      <c r="S419" t="s">
        <v>1001</v>
      </c>
      <c r="T419">
        <v>0</v>
      </c>
      <c r="U419" t="s">
        <v>1002</v>
      </c>
    </row>
    <row r="420" spans="1:21">
      <c r="A420" t="s">
        <v>1003</v>
      </c>
      <c r="B420" t="s">
        <v>43</v>
      </c>
      <c r="C420">
        <v>0</v>
      </c>
      <c r="D420" s="1">
        <v>9.2299999999999994E-5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 s="1">
        <v>9.1600000000000004E-5</v>
      </c>
      <c r="L420">
        <v>1.21792E-4</v>
      </c>
      <c r="M420">
        <v>0</v>
      </c>
      <c r="N420">
        <v>0</v>
      </c>
      <c r="O420">
        <v>0</v>
      </c>
      <c r="P420">
        <v>0</v>
      </c>
      <c r="Q420" s="1">
        <v>9.4199999999999999E-5</v>
      </c>
      <c r="R420">
        <v>0</v>
      </c>
      <c r="S420" t="s">
        <v>1004</v>
      </c>
      <c r="T420">
        <v>0</v>
      </c>
      <c r="U420" t="s">
        <v>88</v>
      </c>
    </row>
    <row r="421" spans="1:21">
      <c r="A421" t="s">
        <v>1038</v>
      </c>
      <c r="B421" t="s">
        <v>43</v>
      </c>
      <c r="C421">
        <v>0</v>
      </c>
      <c r="D421">
        <v>1.2537E-4</v>
      </c>
      <c r="E421">
        <v>0</v>
      </c>
      <c r="F421">
        <v>0</v>
      </c>
      <c r="G421">
        <v>0</v>
      </c>
      <c r="H421">
        <v>3.8336799999999998E-4</v>
      </c>
      <c r="I421">
        <v>1.80342E-4</v>
      </c>
      <c r="J421">
        <v>0</v>
      </c>
      <c r="K421">
        <v>0</v>
      </c>
      <c r="L421">
        <v>2.8945300000000001E-4</v>
      </c>
      <c r="M421">
        <v>0</v>
      </c>
      <c r="N421">
        <v>0</v>
      </c>
      <c r="O421">
        <v>3.1013299999999998E-4</v>
      </c>
      <c r="P421">
        <v>0</v>
      </c>
      <c r="Q421">
        <v>0</v>
      </c>
      <c r="R421">
        <v>0</v>
      </c>
      <c r="S421" t="s">
        <v>1039</v>
      </c>
      <c r="T421">
        <v>0</v>
      </c>
      <c r="U421" t="s">
        <v>2605</v>
      </c>
    </row>
    <row r="422" spans="1:21">
      <c r="A422" t="s">
        <v>1041</v>
      </c>
      <c r="B422" t="s">
        <v>43</v>
      </c>
      <c r="C422">
        <v>3.2555699999999997E-4</v>
      </c>
      <c r="D422">
        <v>5.50101E-4</v>
      </c>
      <c r="E422">
        <v>2.18037E-4</v>
      </c>
      <c r="F422">
        <v>5.4853599999999997E-4</v>
      </c>
      <c r="G422">
        <v>0</v>
      </c>
      <c r="H422">
        <v>5.0464599999999998E-4</v>
      </c>
      <c r="I422">
        <v>0</v>
      </c>
      <c r="J422">
        <v>2.7176199999999999E-4</v>
      </c>
      <c r="K422">
        <v>0</v>
      </c>
      <c r="L422">
        <v>0</v>
      </c>
      <c r="M422">
        <v>5.1156599999999997E-4</v>
      </c>
      <c r="N422">
        <v>2.8776600000000001E-4</v>
      </c>
      <c r="O422">
        <v>0</v>
      </c>
      <c r="P422">
        <v>0</v>
      </c>
      <c r="Q422">
        <v>3.92803E-4</v>
      </c>
      <c r="R422">
        <v>0</v>
      </c>
      <c r="S422" t="s">
        <v>1042</v>
      </c>
      <c r="T422">
        <v>0</v>
      </c>
      <c r="U422" t="s">
        <v>1043</v>
      </c>
    </row>
    <row r="423" spans="1:21">
      <c r="A423" t="s">
        <v>1094</v>
      </c>
      <c r="B423" t="s">
        <v>43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 s="1">
        <v>4.7800000000000003E-5</v>
      </c>
      <c r="J423">
        <v>0</v>
      </c>
      <c r="K423">
        <v>0</v>
      </c>
      <c r="L423" s="1">
        <v>5.8499999999999999E-5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 t="s">
        <v>1095</v>
      </c>
      <c r="T423">
        <v>0</v>
      </c>
      <c r="U423" t="s">
        <v>1096</v>
      </c>
    </row>
    <row r="424" spans="1:21">
      <c r="A424" t="s">
        <v>1126</v>
      </c>
      <c r="B424" t="s">
        <v>43</v>
      </c>
      <c r="C424">
        <v>1.2877900000000001E-4</v>
      </c>
      <c r="D424" s="1">
        <v>3.9199999999999997E-5</v>
      </c>
      <c r="E424" s="1">
        <v>4.5300000000000003E-5</v>
      </c>
      <c r="F424" s="1">
        <v>5.8600000000000001E-5</v>
      </c>
      <c r="G424">
        <v>0</v>
      </c>
      <c r="H424">
        <v>0</v>
      </c>
      <c r="I424" s="1">
        <v>5.63E-5</v>
      </c>
      <c r="J424" s="1">
        <v>5.1600000000000001E-5</v>
      </c>
      <c r="K424">
        <v>0</v>
      </c>
      <c r="L424">
        <v>0</v>
      </c>
      <c r="M424" s="1">
        <v>2.6999999999999999E-5</v>
      </c>
      <c r="N424" s="1">
        <v>5.4599999999999999E-5</v>
      </c>
      <c r="O424" s="1">
        <v>6.9200000000000002E-5</v>
      </c>
      <c r="P424">
        <v>1.5103499999999999E-4</v>
      </c>
      <c r="Q424" s="1">
        <v>5.9899999999999999E-5</v>
      </c>
      <c r="R424">
        <v>0</v>
      </c>
      <c r="S424" t="s">
        <v>1127</v>
      </c>
      <c r="T424">
        <v>0</v>
      </c>
      <c r="U424" t="s">
        <v>1128</v>
      </c>
    </row>
    <row r="425" spans="1:21">
      <c r="A425" t="s">
        <v>1142</v>
      </c>
      <c r="B425" t="s">
        <v>43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1.0597799999999999E-4</v>
      </c>
      <c r="I425">
        <v>0</v>
      </c>
      <c r="J425">
        <v>0</v>
      </c>
      <c r="K425">
        <v>0</v>
      </c>
      <c r="L425">
        <v>0</v>
      </c>
      <c r="M425" s="1">
        <v>6.4499999999999996E-5</v>
      </c>
      <c r="N425" s="1">
        <v>6.5300000000000002E-5</v>
      </c>
      <c r="O425">
        <v>0</v>
      </c>
      <c r="P425">
        <v>0</v>
      </c>
      <c r="Q425">
        <v>0</v>
      </c>
      <c r="R425">
        <v>0</v>
      </c>
      <c r="S425" t="s">
        <v>1143</v>
      </c>
      <c r="T425">
        <v>0</v>
      </c>
      <c r="U425" t="s">
        <v>1144</v>
      </c>
    </row>
    <row r="426" spans="1:21">
      <c r="A426" t="s">
        <v>1196</v>
      </c>
      <c r="B426" t="s">
        <v>43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4.0935400000000001E-4</v>
      </c>
      <c r="J426">
        <v>1.60669E-4</v>
      </c>
      <c r="K426">
        <v>0</v>
      </c>
      <c r="L426">
        <v>0</v>
      </c>
      <c r="M426">
        <v>0</v>
      </c>
      <c r="N426">
        <v>0</v>
      </c>
      <c r="O426">
        <v>2.29865E-4</v>
      </c>
      <c r="P426">
        <v>0</v>
      </c>
      <c r="Q426">
        <v>0</v>
      </c>
      <c r="R426">
        <v>0</v>
      </c>
      <c r="S426" t="s">
        <v>1197</v>
      </c>
      <c r="T426">
        <v>0</v>
      </c>
      <c r="U426" t="s">
        <v>1198</v>
      </c>
    </row>
    <row r="427" spans="1:21">
      <c r="A427" t="s">
        <v>1206</v>
      </c>
      <c r="B427" t="s">
        <v>43</v>
      </c>
      <c r="C427" s="1">
        <v>9.9699999999999998E-5</v>
      </c>
      <c r="D427">
        <v>1.51667E-4</v>
      </c>
      <c r="E427">
        <v>2.0038099999999999E-4</v>
      </c>
      <c r="F427">
        <v>1.2603000000000001E-4</v>
      </c>
      <c r="G427">
        <v>0</v>
      </c>
      <c r="H427">
        <v>1.54594E-4</v>
      </c>
      <c r="I427">
        <v>0</v>
      </c>
      <c r="J427" s="1">
        <v>9.9900000000000002E-5</v>
      </c>
      <c r="K427">
        <v>1.5045299999999999E-4</v>
      </c>
      <c r="L427">
        <v>1.5007200000000001E-4</v>
      </c>
      <c r="M427" s="1">
        <v>7.8399999999999995E-5</v>
      </c>
      <c r="N427">
        <v>0</v>
      </c>
      <c r="O427">
        <v>1.6079399999999999E-4</v>
      </c>
      <c r="P427">
        <v>0</v>
      </c>
      <c r="Q427" s="1">
        <v>7.7399999999999998E-5</v>
      </c>
      <c r="R427">
        <v>1.0122E-4</v>
      </c>
      <c r="S427" t="s">
        <v>1207</v>
      </c>
      <c r="T427">
        <v>0</v>
      </c>
      <c r="U427" t="s">
        <v>1208</v>
      </c>
    </row>
    <row r="428" spans="1:21">
      <c r="A428" t="s">
        <v>1240</v>
      </c>
      <c r="B428" t="s">
        <v>43</v>
      </c>
      <c r="C428">
        <v>3.8839300000000001E-4</v>
      </c>
      <c r="D428">
        <v>4.3314200000000002E-4</v>
      </c>
      <c r="E428">
        <v>5.4625099999999998E-4</v>
      </c>
      <c r="F428">
        <v>7.0676099999999998E-4</v>
      </c>
      <c r="G428">
        <v>1.9676900000000001E-4</v>
      </c>
      <c r="H428">
        <v>0</v>
      </c>
      <c r="I428">
        <v>0</v>
      </c>
      <c r="J428">
        <v>3.5015099999999999E-4</v>
      </c>
      <c r="K428">
        <v>4.6873599999999998E-4</v>
      </c>
      <c r="L428">
        <v>6.6236099999999998E-4</v>
      </c>
      <c r="M428">
        <v>0</v>
      </c>
      <c r="N428">
        <v>3.2957499999999997E-4</v>
      </c>
      <c r="O428">
        <v>3.7571499999999999E-4</v>
      </c>
      <c r="P428">
        <v>0</v>
      </c>
      <c r="Q428">
        <v>2.8117000000000002E-4</v>
      </c>
      <c r="R428">
        <v>4.7302500000000002E-4</v>
      </c>
      <c r="S428" t="s">
        <v>1241</v>
      </c>
      <c r="T428">
        <v>0</v>
      </c>
      <c r="U428" t="s">
        <v>2606</v>
      </c>
    </row>
    <row r="429" spans="1:21">
      <c r="A429" t="s">
        <v>1247</v>
      </c>
      <c r="B429" t="s">
        <v>43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2.0447299999999999E-4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t="s">
        <v>1248</v>
      </c>
      <c r="T429">
        <v>0</v>
      </c>
      <c r="U429" t="s">
        <v>1249</v>
      </c>
    </row>
    <row r="430" spans="1:21">
      <c r="A430" t="s">
        <v>1269</v>
      </c>
      <c r="B430" t="s">
        <v>43</v>
      </c>
      <c r="C430">
        <v>0</v>
      </c>
      <c r="D430">
        <v>0</v>
      </c>
      <c r="E430">
        <v>3.2985600000000001E-4</v>
      </c>
      <c r="F430">
        <v>0</v>
      </c>
      <c r="G430">
        <v>3.88145E-4</v>
      </c>
      <c r="H430">
        <v>3.3931199999999998E-4</v>
      </c>
      <c r="I430">
        <v>3.5913900000000002E-4</v>
      </c>
      <c r="J430">
        <v>3.8372500000000002E-4</v>
      </c>
      <c r="K430">
        <v>2.2014800000000001E-4</v>
      </c>
      <c r="L430">
        <v>0</v>
      </c>
      <c r="M430">
        <v>0</v>
      </c>
      <c r="N430">
        <v>2.9023100000000001E-4</v>
      </c>
      <c r="O430">
        <v>0</v>
      </c>
      <c r="P430">
        <v>0</v>
      </c>
      <c r="Q430">
        <v>0</v>
      </c>
      <c r="R430">
        <v>0</v>
      </c>
      <c r="S430" t="s">
        <v>1270</v>
      </c>
      <c r="T430">
        <v>0</v>
      </c>
      <c r="U430" t="s">
        <v>1271</v>
      </c>
    </row>
    <row r="431" spans="1:21">
      <c r="A431" t="s">
        <v>1272</v>
      </c>
      <c r="B431" t="s">
        <v>43</v>
      </c>
      <c r="C431">
        <v>0</v>
      </c>
      <c r="D431">
        <v>0</v>
      </c>
      <c r="E431">
        <v>0</v>
      </c>
      <c r="F431">
        <v>0</v>
      </c>
      <c r="G431">
        <v>1.55993E-4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t="s">
        <v>1273</v>
      </c>
      <c r="T431">
        <v>0</v>
      </c>
      <c r="U431" t="s">
        <v>1274</v>
      </c>
    </row>
    <row r="432" spans="1:21">
      <c r="A432" t="s">
        <v>1322</v>
      </c>
      <c r="B432" t="s">
        <v>43</v>
      </c>
      <c r="C432">
        <v>0</v>
      </c>
      <c r="D432" s="1">
        <v>3.8600000000000003E-5</v>
      </c>
      <c r="E432">
        <v>0</v>
      </c>
      <c r="F432">
        <v>0</v>
      </c>
      <c r="G432" s="1">
        <v>5.1400000000000003E-5</v>
      </c>
      <c r="H432" s="1">
        <v>2.1800000000000001E-5</v>
      </c>
      <c r="I432" s="1">
        <v>4.6199999999999998E-5</v>
      </c>
      <c r="J432">
        <v>0</v>
      </c>
      <c r="K432">
        <v>0</v>
      </c>
      <c r="L432">
        <v>0</v>
      </c>
      <c r="M432" s="1">
        <v>4.4299999999999999E-5</v>
      </c>
      <c r="N432">
        <v>0</v>
      </c>
      <c r="O432" s="1">
        <v>1.8199999999999999E-5</v>
      </c>
      <c r="P432">
        <v>0</v>
      </c>
      <c r="Q432">
        <v>0</v>
      </c>
      <c r="R432">
        <v>0</v>
      </c>
      <c r="S432" t="s">
        <v>1323</v>
      </c>
      <c r="T432">
        <v>0</v>
      </c>
      <c r="U432" t="s">
        <v>1324</v>
      </c>
    </row>
    <row r="433" spans="1:21">
      <c r="A433" t="s">
        <v>1344</v>
      </c>
      <c r="B433" t="s">
        <v>43</v>
      </c>
      <c r="C433">
        <v>0</v>
      </c>
      <c r="D433">
        <v>0</v>
      </c>
      <c r="E433">
        <v>1.82602E-4</v>
      </c>
      <c r="F433">
        <v>0</v>
      </c>
      <c r="G433">
        <v>4.4201700000000001E-4</v>
      </c>
      <c r="H433">
        <v>1.5026899999999999E-4</v>
      </c>
      <c r="I433">
        <v>1.9881200000000001E-4</v>
      </c>
      <c r="J433">
        <v>0</v>
      </c>
      <c r="K433">
        <v>0</v>
      </c>
      <c r="L433">
        <v>0</v>
      </c>
      <c r="M433">
        <v>1.9041199999999999E-4</v>
      </c>
      <c r="N433">
        <v>3.08478E-4</v>
      </c>
      <c r="O433">
        <v>0</v>
      </c>
      <c r="P433">
        <v>2.5952199999999999E-4</v>
      </c>
      <c r="Q433">
        <v>0</v>
      </c>
      <c r="R433">
        <v>0</v>
      </c>
      <c r="S433" t="s">
        <v>1345</v>
      </c>
      <c r="T433">
        <v>0</v>
      </c>
      <c r="U433" t="s">
        <v>2607</v>
      </c>
    </row>
    <row r="434" spans="1:21">
      <c r="A434" t="s">
        <v>1350</v>
      </c>
      <c r="B434" t="s">
        <v>43</v>
      </c>
      <c r="C434">
        <v>3.9116699999999999E-4</v>
      </c>
      <c r="D434">
        <v>3.9657800000000002E-4</v>
      </c>
      <c r="E434">
        <v>3.2747199999999998E-4</v>
      </c>
      <c r="F434">
        <v>2.6363299999999999E-4</v>
      </c>
      <c r="G434">
        <v>2.64233E-4</v>
      </c>
      <c r="H434">
        <v>2.0211599999999999E-4</v>
      </c>
      <c r="I434">
        <v>0</v>
      </c>
      <c r="J434">
        <v>1.95918E-4</v>
      </c>
      <c r="K434">
        <v>3.2783600000000002E-4</v>
      </c>
      <c r="L434">
        <v>2.6160499999999999E-4</v>
      </c>
      <c r="M434">
        <v>2.7318299999999998E-4</v>
      </c>
      <c r="N434">
        <v>2.0745599999999999E-4</v>
      </c>
      <c r="O434">
        <v>0</v>
      </c>
      <c r="P434">
        <v>3.32441E-4</v>
      </c>
      <c r="Q434">
        <v>2.6969400000000001E-4</v>
      </c>
      <c r="R434">
        <v>3.9700299999999999E-4</v>
      </c>
      <c r="S434" t="s">
        <v>1348</v>
      </c>
      <c r="T434">
        <v>0</v>
      </c>
      <c r="U434" t="s">
        <v>1349</v>
      </c>
    </row>
    <row r="435" spans="1:21">
      <c r="A435" t="s">
        <v>1354</v>
      </c>
      <c r="B435" t="s">
        <v>43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2.07567E-4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t="s">
        <v>1355</v>
      </c>
      <c r="T435">
        <v>0</v>
      </c>
      <c r="U435" t="s">
        <v>1356</v>
      </c>
    </row>
    <row r="436" spans="1:21">
      <c r="A436" t="s">
        <v>1369</v>
      </c>
      <c r="B436" t="s">
        <v>43</v>
      </c>
      <c r="C436">
        <v>1.5583099999999999E-4</v>
      </c>
      <c r="D436">
        <v>3.6863500000000002E-4</v>
      </c>
      <c r="E436">
        <v>2.0872999999999999E-4</v>
      </c>
      <c r="F436">
        <v>4.7261100000000001E-4</v>
      </c>
      <c r="G436">
        <v>0</v>
      </c>
      <c r="H436">
        <v>0</v>
      </c>
      <c r="I436">
        <v>5.1133600000000004E-4</v>
      </c>
      <c r="J436">
        <v>0</v>
      </c>
      <c r="K436">
        <v>4.7016499999999998E-4</v>
      </c>
      <c r="L436">
        <v>0</v>
      </c>
      <c r="M436">
        <v>5.44145E-4</v>
      </c>
      <c r="N436">
        <v>0</v>
      </c>
      <c r="O436">
        <v>7.2580500000000005E-4</v>
      </c>
      <c r="P436">
        <v>0</v>
      </c>
      <c r="Q436">
        <v>3.7603700000000002E-4</v>
      </c>
      <c r="R436">
        <v>3.6903000000000001E-4</v>
      </c>
      <c r="S436" t="s">
        <v>1370</v>
      </c>
      <c r="T436">
        <v>0</v>
      </c>
      <c r="U436" t="s">
        <v>1371</v>
      </c>
    </row>
    <row r="437" spans="1:21">
      <c r="A437" t="s">
        <v>1404</v>
      </c>
      <c r="B437" t="s">
        <v>43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2.43809E-4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1.9761900000000001E-4</v>
      </c>
      <c r="S437" t="s">
        <v>1405</v>
      </c>
      <c r="T437">
        <v>0</v>
      </c>
      <c r="U437" t="s">
        <v>1406</v>
      </c>
    </row>
    <row r="438" spans="1:21">
      <c r="A438" t="s">
        <v>1451</v>
      </c>
      <c r="B438" t="s">
        <v>43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1.8213600000000001E-4</v>
      </c>
      <c r="I438">
        <v>3.08447E-4</v>
      </c>
      <c r="J438">
        <v>0</v>
      </c>
      <c r="K438">
        <v>0</v>
      </c>
      <c r="L438">
        <v>2.8289400000000001E-4</v>
      </c>
      <c r="M438">
        <v>0</v>
      </c>
      <c r="N438">
        <v>0</v>
      </c>
      <c r="O438">
        <v>2.2732899999999999E-4</v>
      </c>
      <c r="P438">
        <v>2.5164600000000001E-4</v>
      </c>
      <c r="Q438">
        <v>2.5518600000000002E-4</v>
      </c>
      <c r="R438">
        <v>0</v>
      </c>
      <c r="S438" t="s">
        <v>1452</v>
      </c>
      <c r="T438">
        <v>0</v>
      </c>
      <c r="U438" t="s">
        <v>1453</v>
      </c>
    </row>
    <row r="439" spans="1:21">
      <c r="A439" t="s">
        <v>1474</v>
      </c>
      <c r="B439" t="s">
        <v>43</v>
      </c>
      <c r="C439">
        <v>0</v>
      </c>
      <c r="D439">
        <v>0</v>
      </c>
      <c r="E439">
        <v>0</v>
      </c>
      <c r="F439">
        <v>0</v>
      </c>
      <c r="G439" s="1">
        <v>4.3600000000000003E-5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t="s">
        <v>1475</v>
      </c>
      <c r="T439">
        <v>0</v>
      </c>
      <c r="U439" t="s">
        <v>1476</v>
      </c>
    </row>
    <row r="440" spans="1:21">
      <c r="A440" t="s">
        <v>1536</v>
      </c>
      <c r="B440" t="s">
        <v>43</v>
      </c>
      <c r="C440">
        <v>2.00638E-4</v>
      </c>
      <c r="D440">
        <v>1.5255999999999999E-4</v>
      </c>
      <c r="E440">
        <v>1.25976E-4</v>
      </c>
      <c r="F440">
        <v>0</v>
      </c>
      <c r="G440">
        <v>0</v>
      </c>
      <c r="H440">
        <v>0</v>
      </c>
      <c r="I440">
        <v>0</v>
      </c>
      <c r="J440">
        <v>1.7585800000000001E-4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1.8156100000000001E-4</v>
      </c>
      <c r="R440">
        <v>1.52724E-4</v>
      </c>
      <c r="S440" t="s">
        <v>1537</v>
      </c>
      <c r="T440">
        <v>0</v>
      </c>
      <c r="U440" t="s">
        <v>1500</v>
      </c>
    </row>
    <row r="441" spans="1:21">
      <c r="A441" t="s">
        <v>1563</v>
      </c>
      <c r="B441" t="s">
        <v>43</v>
      </c>
      <c r="C441">
        <v>0</v>
      </c>
      <c r="D441" s="1">
        <v>5.6700000000000003E-5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t="s">
        <v>1564</v>
      </c>
      <c r="T441">
        <v>0</v>
      </c>
      <c r="U441" t="s">
        <v>1565</v>
      </c>
    </row>
    <row r="442" spans="1:21">
      <c r="A442" t="s">
        <v>1572</v>
      </c>
      <c r="B442" t="s">
        <v>43</v>
      </c>
      <c r="C442">
        <v>1.8563799999999999E-4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t="s">
        <v>1573</v>
      </c>
      <c r="T442">
        <v>0</v>
      </c>
      <c r="U442" t="s">
        <v>1574</v>
      </c>
    </row>
    <row r="443" spans="1:21">
      <c r="A443" t="s">
        <v>1578</v>
      </c>
      <c r="B443" t="s">
        <v>43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3.9126599999999998E-4</v>
      </c>
      <c r="K443">
        <v>0</v>
      </c>
      <c r="L443">
        <v>1.11953E-4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t="s">
        <v>1579</v>
      </c>
      <c r="T443">
        <v>0</v>
      </c>
      <c r="U443" t="s">
        <v>1580</v>
      </c>
    </row>
    <row r="444" spans="1:21">
      <c r="A444" t="s">
        <v>1581</v>
      </c>
      <c r="B444" t="s">
        <v>43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1.53189E-4</v>
      </c>
      <c r="I444" s="1">
        <v>9.7299999999999993E-5</v>
      </c>
      <c r="J444">
        <v>0</v>
      </c>
      <c r="K444">
        <v>0</v>
      </c>
      <c r="L444">
        <v>0</v>
      </c>
      <c r="M444">
        <v>1.24232E-4</v>
      </c>
      <c r="N444">
        <v>0</v>
      </c>
      <c r="O444" s="1">
        <v>9.5600000000000006E-5</v>
      </c>
      <c r="P444">
        <v>0</v>
      </c>
      <c r="Q444">
        <v>0</v>
      </c>
      <c r="R444">
        <v>0</v>
      </c>
      <c r="S444" t="s">
        <v>1582</v>
      </c>
      <c r="T444">
        <v>0</v>
      </c>
      <c r="U444" t="s">
        <v>1583</v>
      </c>
    </row>
    <row r="445" spans="1:21">
      <c r="A445" t="s">
        <v>1618</v>
      </c>
      <c r="B445" t="s">
        <v>43</v>
      </c>
      <c r="C445">
        <v>0</v>
      </c>
      <c r="D445">
        <v>0</v>
      </c>
      <c r="E445">
        <v>2.1620100000000001E-4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2.7055100000000001E-4</v>
      </c>
      <c r="L445">
        <v>2.6986600000000001E-4</v>
      </c>
      <c r="M445">
        <v>0</v>
      </c>
      <c r="N445">
        <v>0</v>
      </c>
      <c r="O445">
        <v>2.3131700000000001E-4</v>
      </c>
      <c r="P445">
        <v>0</v>
      </c>
      <c r="Q445">
        <v>0</v>
      </c>
      <c r="R445">
        <v>0</v>
      </c>
      <c r="S445" t="s">
        <v>1619</v>
      </c>
      <c r="T445">
        <v>0</v>
      </c>
      <c r="U445" t="s">
        <v>1620</v>
      </c>
    </row>
    <row r="446" spans="1:21">
      <c r="A446" t="s">
        <v>1627</v>
      </c>
      <c r="B446" t="s">
        <v>43</v>
      </c>
      <c r="C446">
        <v>0</v>
      </c>
      <c r="D446">
        <v>1.7389099999999999E-4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1.0349900000000001E-4</v>
      </c>
      <c r="L446">
        <v>2.0647499999999999E-4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t="s">
        <v>1628</v>
      </c>
      <c r="T446">
        <v>0</v>
      </c>
      <c r="U446" t="s">
        <v>1629</v>
      </c>
    </row>
    <row r="447" spans="1:21">
      <c r="A447" t="s">
        <v>1659</v>
      </c>
      <c r="B447" t="s">
        <v>43</v>
      </c>
      <c r="C447">
        <v>0</v>
      </c>
      <c r="D447" s="1">
        <v>2.2799999999999999E-5</v>
      </c>
      <c r="E447">
        <v>0</v>
      </c>
      <c r="F447">
        <v>0</v>
      </c>
      <c r="G447" s="1">
        <v>5.1199999999999998E-5</v>
      </c>
      <c r="H447" s="1">
        <v>1.7399999999999999E-5</v>
      </c>
      <c r="I447" s="1">
        <v>3.68E-5</v>
      </c>
      <c r="J447" s="1">
        <v>2.2500000000000001E-5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t="s">
        <v>1660</v>
      </c>
      <c r="T447">
        <v>0</v>
      </c>
      <c r="U447" t="s">
        <v>2610</v>
      </c>
    </row>
    <row r="448" spans="1:21">
      <c r="A448" t="s">
        <v>1679</v>
      </c>
      <c r="B448" t="s">
        <v>43</v>
      </c>
      <c r="C448">
        <v>0</v>
      </c>
      <c r="D448">
        <v>2.2813600000000001E-4</v>
      </c>
      <c r="E448">
        <v>0</v>
      </c>
      <c r="F448">
        <v>1.6249100000000001E-4</v>
      </c>
      <c r="G448">
        <v>0</v>
      </c>
      <c r="H448">
        <v>0</v>
      </c>
      <c r="I448">
        <v>0</v>
      </c>
      <c r="J448">
        <v>1.61006E-4</v>
      </c>
      <c r="K448">
        <v>2.2630999999999999E-4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t="s">
        <v>1680</v>
      </c>
      <c r="T448">
        <v>0</v>
      </c>
      <c r="U448" t="s">
        <v>2611</v>
      </c>
    </row>
    <row r="449" spans="1:21">
      <c r="A449" t="s">
        <v>1682</v>
      </c>
      <c r="B449" t="s">
        <v>43</v>
      </c>
      <c r="C449">
        <v>0</v>
      </c>
      <c r="D449">
        <v>0</v>
      </c>
      <c r="E449">
        <v>1.25647E-4</v>
      </c>
      <c r="F449">
        <v>0</v>
      </c>
      <c r="G449">
        <v>0</v>
      </c>
      <c r="H449" s="1">
        <v>8.6199999999999995E-5</v>
      </c>
      <c r="I449">
        <v>2.05202E-4</v>
      </c>
      <c r="J449">
        <v>0</v>
      </c>
      <c r="K449">
        <v>0</v>
      </c>
      <c r="L449">
        <v>1.04557E-4</v>
      </c>
      <c r="M449">
        <v>0</v>
      </c>
      <c r="N449">
        <v>0</v>
      </c>
      <c r="O449">
        <v>1.12027E-4</v>
      </c>
      <c r="P449">
        <v>0</v>
      </c>
      <c r="Q449">
        <v>0</v>
      </c>
      <c r="R449">
        <v>0</v>
      </c>
      <c r="S449" t="s">
        <v>1683</v>
      </c>
      <c r="T449">
        <v>0</v>
      </c>
      <c r="U449" t="s">
        <v>88</v>
      </c>
    </row>
    <row r="450" spans="1:21">
      <c r="A450" t="s">
        <v>1684</v>
      </c>
      <c r="B450" t="s">
        <v>43</v>
      </c>
      <c r="C450">
        <v>2.4652300000000001E-4</v>
      </c>
      <c r="D450">
        <v>0</v>
      </c>
      <c r="E450">
        <v>0</v>
      </c>
      <c r="F450">
        <v>4.1537099999999999E-4</v>
      </c>
      <c r="G450">
        <v>3.3305200000000002E-4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t="s">
        <v>1685</v>
      </c>
      <c r="T450">
        <v>0</v>
      </c>
      <c r="U450" t="s">
        <v>1686</v>
      </c>
    </row>
    <row r="451" spans="1:21">
      <c r="A451" t="s">
        <v>1696</v>
      </c>
      <c r="B451" t="s">
        <v>43</v>
      </c>
      <c r="C451">
        <v>0</v>
      </c>
      <c r="D451">
        <v>1.1232599999999999E-4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 t="s">
        <v>1697</v>
      </c>
      <c r="T451">
        <v>0</v>
      </c>
      <c r="U451" t="s">
        <v>1698</v>
      </c>
    </row>
    <row r="452" spans="1:21">
      <c r="A452" t="s">
        <v>1736</v>
      </c>
      <c r="B452" t="s">
        <v>43</v>
      </c>
      <c r="C452">
        <v>0</v>
      </c>
      <c r="D452">
        <v>1.58469E-4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5.4881000000000005E-4</v>
      </c>
      <c r="M452">
        <v>1.6374299999999999E-4</v>
      </c>
      <c r="N452">
        <v>0</v>
      </c>
      <c r="O452">
        <v>0</v>
      </c>
      <c r="P452">
        <v>0</v>
      </c>
      <c r="Q452">
        <v>0</v>
      </c>
      <c r="R452">
        <v>0</v>
      </c>
      <c r="S452" t="s">
        <v>1737</v>
      </c>
      <c r="T452">
        <v>0</v>
      </c>
      <c r="U452" t="s">
        <v>1738</v>
      </c>
    </row>
    <row r="453" spans="1:21">
      <c r="A453" t="s">
        <v>1753</v>
      </c>
      <c r="B453" t="s">
        <v>43</v>
      </c>
      <c r="C453">
        <v>2.7778500000000001E-4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t="s">
        <v>1754</v>
      </c>
      <c r="T453">
        <v>0</v>
      </c>
      <c r="U453" t="s">
        <v>2612</v>
      </c>
    </row>
    <row r="454" spans="1:21">
      <c r="A454" t="s">
        <v>1768</v>
      </c>
      <c r="B454" t="s">
        <v>43</v>
      </c>
      <c r="C454">
        <v>0</v>
      </c>
      <c r="D454" s="1">
        <v>9.8599999999999998E-5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t="s">
        <v>1769</v>
      </c>
      <c r="T454">
        <v>0</v>
      </c>
      <c r="U454" t="s">
        <v>1770</v>
      </c>
    </row>
    <row r="455" spans="1:21">
      <c r="A455" t="s">
        <v>1773</v>
      </c>
      <c r="B455" t="s">
        <v>43</v>
      </c>
      <c r="C455">
        <v>0</v>
      </c>
      <c r="D455">
        <v>0</v>
      </c>
      <c r="E455">
        <v>0</v>
      </c>
      <c r="F455">
        <v>0</v>
      </c>
      <c r="G455" s="1">
        <v>7.2700000000000005E-5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1.2190500000000001E-4</v>
      </c>
      <c r="Q455" s="1">
        <v>9.8900000000000005E-5</v>
      </c>
      <c r="R455" s="1">
        <v>9.7100000000000002E-5</v>
      </c>
      <c r="S455" t="s">
        <v>1774</v>
      </c>
      <c r="T455">
        <v>0</v>
      </c>
      <c r="U455" t="s">
        <v>1775</v>
      </c>
    </row>
    <row r="456" spans="1:21">
      <c r="A456" t="s">
        <v>1806</v>
      </c>
      <c r="B456" t="s">
        <v>43</v>
      </c>
      <c r="C456">
        <v>0</v>
      </c>
      <c r="D456">
        <v>0</v>
      </c>
      <c r="E456">
        <v>1.4458299999999999E-4</v>
      </c>
      <c r="F456">
        <v>0</v>
      </c>
      <c r="G456">
        <v>0</v>
      </c>
      <c r="H456">
        <v>0</v>
      </c>
      <c r="I456">
        <v>2.2488299999999999E-4</v>
      </c>
      <c r="J456" s="1">
        <v>8.2399999999999997E-5</v>
      </c>
      <c r="K456">
        <v>0</v>
      </c>
      <c r="L456">
        <v>1.23752E-4</v>
      </c>
      <c r="M456">
        <v>0</v>
      </c>
      <c r="N456">
        <v>0</v>
      </c>
      <c r="O456">
        <v>1.10494E-4</v>
      </c>
      <c r="P456" s="1">
        <v>8.3900000000000006E-5</v>
      </c>
      <c r="Q456">
        <v>0</v>
      </c>
      <c r="R456">
        <v>0</v>
      </c>
      <c r="S456" t="s">
        <v>1807</v>
      </c>
      <c r="T456">
        <v>0</v>
      </c>
      <c r="U456" t="s">
        <v>2614</v>
      </c>
    </row>
    <row r="457" spans="1:21">
      <c r="A457" t="s">
        <v>1854</v>
      </c>
      <c r="B457" t="s">
        <v>43</v>
      </c>
      <c r="C457">
        <v>0</v>
      </c>
      <c r="D457">
        <v>0</v>
      </c>
      <c r="E457">
        <v>0</v>
      </c>
      <c r="F457">
        <v>0</v>
      </c>
      <c r="G457">
        <v>1.2579E-4</v>
      </c>
      <c r="H457">
        <v>0</v>
      </c>
      <c r="I457">
        <v>1.1639E-4</v>
      </c>
      <c r="J457">
        <v>0</v>
      </c>
      <c r="K457">
        <v>1.4269200000000001E-4</v>
      </c>
      <c r="L457">
        <v>0</v>
      </c>
      <c r="M457" s="1">
        <v>7.4300000000000004E-5</v>
      </c>
      <c r="N457">
        <v>0</v>
      </c>
      <c r="O457">
        <v>0</v>
      </c>
      <c r="P457">
        <v>0</v>
      </c>
      <c r="Q457">
        <v>0</v>
      </c>
      <c r="R457">
        <v>0</v>
      </c>
      <c r="S457" t="s">
        <v>1855</v>
      </c>
      <c r="T457">
        <v>0</v>
      </c>
      <c r="U457" t="s">
        <v>1856</v>
      </c>
    </row>
    <row r="458" spans="1:21">
      <c r="A458" t="s">
        <v>1863</v>
      </c>
      <c r="B458" t="s">
        <v>43</v>
      </c>
      <c r="C458">
        <v>0</v>
      </c>
      <c r="D458">
        <v>1.6644399999999999E-4</v>
      </c>
      <c r="E458">
        <v>1.64928E-4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t="s">
        <v>1864</v>
      </c>
      <c r="T458">
        <v>0</v>
      </c>
      <c r="U458" t="s">
        <v>2616</v>
      </c>
    </row>
    <row r="459" spans="1:21">
      <c r="A459" t="s">
        <v>1886</v>
      </c>
      <c r="B459" t="s">
        <v>43</v>
      </c>
      <c r="C459">
        <v>2.4790000000000001E-4</v>
      </c>
      <c r="D459">
        <v>0</v>
      </c>
      <c r="E459">
        <v>1.5847999999999999E-4</v>
      </c>
      <c r="F459">
        <v>2.7339699999999998E-4</v>
      </c>
      <c r="G459">
        <v>1.3700999999999999E-4</v>
      </c>
      <c r="H459">
        <v>0</v>
      </c>
      <c r="I459" s="1">
        <v>9.8599999999999998E-5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1.14363E-4</v>
      </c>
      <c r="S459" t="s">
        <v>1887</v>
      </c>
      <c r="T459">
        <v>0</v>
      </c>
      <c r="U459" t="s">
        <v>1888</v>
      </c>
    </row>
    <row r="460" spans="1:21">
      <c r="A460" t="s">
        <v>1895</v>
      </c>
      <c r="B460" t="s">
        <v>43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 s="1">
        <v>8.1199999999999995E-5</v>
      </c>
      <c r="K460">
        <v>0</v>
      </c>
      <c r="L460">
        <v>1.08403E-4</v>
      </c>
      <c r="M460">
        <v>0</v>
      </c>
      <c r="N460">
        <v>0</v>
      </c>
      <c r="O460" s="1">
        <v>8.7100000000000003E-5</v>
      </c>
      <c r="P460">
        <v>0</v>
      </c>
      <c r="Q460" s="1">
        <v>8.3800000000000004E-5</v>
      </c>
      <c r="R460">
        <v>0</v>
      </c>
      <c r="S460" t="s">
        <v>1896</v>
      </c>
      <c r="T460">
        <v>0</v>
      </c>
      <c r="U460" t="s">
        <v>1897</v>
      </c>
    </row>
    <row r="461" spans="1:21">
      <c r="A461" t="s">
        <v>1923</v>
      </c>
      <c r="B461" t="s">
        <v>43</v>
      </c>
      <c r="C461">
        <v>0</v>
      </c>
      <c r="D461">
        <v>1.04615E-4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1.03515E-4</v>
      </c>
      <c r="M461">
        <v>0</v>
      </c>
      <c r="N461">
        <v>0</v>
      </c>
      <c r="O461">
        <v>1.10911E-4</v>
      </c>
      <c r="P461">
        <v>0</v>
      </c>
      <c r="Q461">
        <v>0</v>
      </c>
      <c r="R461">
        <v>0</v>
      </c>
      <c r="S461" t="s">
        <v>1924</v>
      </c>
      <c r="T461">
        <v>0</v>
      </c>
      <c r="U461" t="s">
        <v>1925</v>
      </c>
    </row>
    <row r="462" spans="1:21">
      <c r="A462" t="s">
        <v>1935</v>
      </c>
      <c r="B462" t="s">
        <v>43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1.4168300000000001E-4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2.03597E-4</v>
      </c>
      <c r="O462">
        <v>2.06312E-4</v>
      </c>
      <c r="P462">
        <v>1.9575500000000001E-4</v>
      </c>
      <c r="Q462">
        <v>0</v>
      </c>
      <c r="R462">
        <v>2.5046999999999998E-4</v>
      </c>
      <c r="S462" t="s">
        <v>1933</v>
      </c>
      <c r="T462">
        <v>0</v>
      </c>
      <c r="U462" t="s">
        <v>1934</v>
      </c>
    </row>
    <row r="463" spans="1:21">
      <c r="A463" t="s">
        <v>1944</v>
      </c>
      <c r="B463" t="s">
        <v>43</v>
      </c>
      <c r="C463">
        <v>0</v>
      </c>
      <c r="D463">
        <v>1.4638300000000001E-4</v>
      </c>
      <c r="E463">
        <v>2.1757499999999999E-4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1.51254E-4</v>
      </c>
      <c r="N463">
        <v>0</v>
      </c>
      <c r="O463">
        <v>0</v>
      </c>
      <c r="P463">
        <v>0</v>
      </c>
      <c r="Q463">
        <v>2.9864399999999998E-4</v>
      </c>
      <c r="R463">
        <v>0</v>
      </c>
      <c r="S463" t="s">
        <v>269</v>
      </c>
      <c r="T463">
        <v>0</v>
      </c>
      <c r="U463" t="s">
        <v>270</v>
      </c>
    </row>
    <row r="464" spans="1:21">
      <c r="A464" t="s">
        <v>1958</v>
      </c>
      <c r="B464" t="s">
        <v>43</v>
      </c>
      <c r="C464">
        <v>0</v>
      </c>
      <c r="D464">
        <v>1.6503000000000001E-4</v>
      </c>
      <c r="E464">
        <v>0</v>
      </c>
      <c r="F464">
        <v>2.05701E-4</v>
      </c>
      <c r="G464">
        <v>0</v>
      </c>
      <c r="H464">
        <v>0</v>
      </c>
      <c r="I464">
        <v>0</v>
      </c>
      <c r="J464">
        <v>0</v>
      </c>
      <c r="K464">
        <v>2.4556399999999998E-4</v>
      </c>
      <c r="L464">
        <v>1.22471E-4</v>
      </c>
      <c r="M464">
        <v>0</v>
      </c>
      <c r="N464">
        <v>2.1582400000000001E-4</v>
      </c>
      <c r="O464">
        <v>0</v>
      </c>
      <c r="P464">
        <v>0</v>
      </c>
      <c r="Q464">
        <v>0</v>
      </c>
      <c r="R464">
        <v>0</v>
      </c>
      <c r="S464" t="s">
        <v>1959</v>
      </c>
      <c r="T464">
        <v>0</v>
      </c>
      <c r="U464" t="s">
        <v>1960</v>
      </c>
    </row>
    <row r="465" spans="1:21">
      <c r="A465" t="s">
        <v>1976</v>
      </c>
      <c r="B465" t="s">
        <v>43</v>
      </c>
      <c r="C465">
        <v>0</v>
      </c>
      <c r="D465">
        <v>0</v>
      </c>
      <c r="E465" s="1">
        <v>9.1500000000000001E-5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 t="s">
        <v>1977</v>
      </c>
      <c r="T465">
        <v>0</v>
      </c>
      <c r="U465" t="s">
        <v>1978</v>
      </c>
    </row>
    <row r="466" spans="1:21">
      <c r="A466" t="s">
        <v>1985</v>
      </c>
      <c r="B466" t="s">
        <v>43</v>
      </c>
      <c r="C466">
        <v>0</v>
      </c>
      <c r="D466">
        <v>0</v>
      </c>
      <c r="E466">
        <v>2.6274399999999998E-4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1.12444E-4</v>
      </c>
      <c r="M466">
        <v>0</v>
      </c>
      <c r="N466">
        <v>0</v>
      </c>
      <c r="O466">
        <v>0</v>
      </c>
      <c r="P466">
        <v>2.28626E-4</v>
      </c>
      <c r="Q466">
        <v>0</v>
      </c>
      <c r="R466">
        <v>0</v>
      </c>
      <c r="S466" t="s">
        <v>1986</v>
      </c>
      <c r="T466">
        <v>0</v>
      </c>
      <c r="U466" t="s">
        <v>1987</v>
      </c>
    </row>
    <row r="467" spans="1:21">
      <c r="A467" t="s">
        <v>1988</v>
      </c>
      <c r="B467" t="s">
        <v>43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 s="1">
        <v>8.3200000000000003E-5</v>
      </c>
      <c r="K467">
        <v>0</v>
      </c>
      <c r="L467">
        <v>0</v>
      </c>
      <c r="M467" s="1">
        <v>8.7000000000000001E-5</v>
      </c>
      <c r="N467">
        <v>0</v>
      </c>
      <c r="O467">
        <v>0</v>
      </c>
      <c r="P467">
        <v>0</v>
      </c>
      <c r="Q467">
        <v>0</v>
      </c>
      <c r="R467">
        <v>0</v>
      </c>
      <c r="S467" t="s">
        <v>1989</v>
      </c>
      <c r="T467">
        <v>0</v>
      </c>
      <c r="U467" t="s">
        <v>1990</v>
      </c>
    </row>
    <row r="468" spans="1:21">
      <c r="A468" t="s">
        <v>2064</v>
      </c>
      <c r="B468" t="s">
        <v>43</v>
      </c>
      <c r="C468">
        <v>0</v>
      </c>
      <c r="D468">
        <v>0</v>
      </c>
      <c r="E468">
        <v>0</v>
      </c>
      <c r="F468">
        <v>2.6363299999999999E-4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t="s">
        <v>2065</v>
      </c>
      <c r="T468">
        <v>0</v>
      </c>
      <c r="U468" t="s">
        <v>2066</v>
      </c>
    </row>
    <row r="469" spans="1:21">
      <c r="A469" t="s">
        <v>2083</v>
      </c>
      <c r="B469" t="s">
        <v>43</v>
      </c>
      <c r="C469">
        <v>2.0028400000000001E-4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t="s">
        <v>2084</v>
      </c>
      <c r="T469">
        <v>0</v>
      </c>
      <c r="U469" t="s">
        <v>2617</v>
      </c>
    </row>
    <row r="470" spans="1:21">
      <c r="A470" t="s">
        <v>2092</v>
      </c>
      <c r="B470" t="s">
        <v>43</v>
      </c>
      <c r="C470">
        <v>0</v>
      </c>
      <c r="D470">
        <v>0</v>
      </c>
      <c r="E470">
        <v>0</v>
      </c>
      <c r="F470">
        <v>0</v>
      </c>
      <c r="G470">
        <v>1.09608E-4</v>
      </c>
      <c r="H470">
        <v>0</v>
      </c>
      <c r="I470" s="1">
        <v>8.8700000000000001E-5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t="s">
        <v>2093</v>
      </c>
      <c r="T470">
        <v>0</v>
      </c>
      <c r="U470" t="s">
        <v>2094</v>
      </c>
    </row>
    <row r="471" spans="1:21">
      <c r="A471" t="s">
        <v>2100</v>
      </c>
      <c r="B471" t="s">
        <v>43</v>
      </c>
      <c r="C471">
        <v>2.0390600000000001E-4</v>
      </c>
      <c r="D471">
        <v>4.13454E-4</v>
      </c>
      <c r="E471">
        <v>4.0968899999999997E-4</v>
      </c>
      <c r="F471">
        <v>2.7485200000000002E-4</v>
      </c>
      <c r="G471">
        <v>2.7547699999999999E-4</v>
      </c>
      <c r="H471">
        <v>1.4047800000000001E-4</v>
      </c>
      <c r="I471">
        <v>0</v>
      </c>
      <c r="J471">
        <v>1.3616999999999999E-4</v>
      </c>
      <c r="K471">
        <v>2.0507199999999999E-4</v>
      </c>
      <c r="L471">
        <v>2.72737E-4</v>
      </c>
      <c r="M471">
        <v>2.13606E-4</v>
      </c>
      <c r="N471">
        <v>2.1628399999999999E-4</v>
      </c>
      <c r="O471">
        <v>2.1916700000000001E-4</v>
      </c>
      <c r="P471">
        <v>4.15905E-4</v>
      </c>
      <c r="Q471">
        <v>1.4058500000000001E-4</v>
      </c>
      <c r="R471">
        <v>2.06949E-4</v>
      </c>
      <c r="S471" t="s">
        <v>269</v>
      </c>
      <c r="T471">
        <v>0</v>
      </c>
      <c r="U471" t="s">
        <v>270</v>
      </c>
    </row>
    <row r="472" spans="1:21">
      <c r="A472" t="s">
        <v>2101</v>
      </c>
      <c r="B472" t="s">
        <v>43</v>
      </c>
      <c r="C472">
        <v>0</v>
      </c>
      <c r="D472">
        <v>0</v>
      </c>
      <c r="E472">
        <v>3.4140700000000001E-4</v>
      </c>
      <c r="F472">
        <v>0</v>
      </c>
      <c r="G472">
        <v>0</v>
      </c>
      <c r="H472">
        <v>0</v>
      </c>
      <c r="I472">
        <v>0</v>
      </c>
      <c r="J472">
        <v>1.3616999999999999E-4</v>
      </c>
      <c r="K472">
        <v>0</v>
      </c>
      <c r="L472">
        <v>1.3636900000000001E-4</v>
      </c>
      <c r="M472">
        <v>2.13606E-4</v>
      </c>
      <c r="N472">
        <v>0</v>
      </c>
      <c r="O472">
        <v>2.1916700000000001E-4</v>
      </c>
      <c r="P472">
        <v>0</v>
      </c>
      <c r="Q472">
        <v>0</v>
      </c>
      <c r="R472">
        <v>0</v>
      </c>
      <c r="S472" t="s">
        <v>2102</v>
      </c>
      <c r="T472">
        <v>0</v>
      </c>
      <c r="U472" t="s">
        <v>2566</v>
      </c>
    </row>
    <row r="473" spans="1:21">
      <c r="A473" t="s">
        <v>2124</v>
      </c>
      <c r="B473" t="s">
        <v>43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2.5703899999999998E-4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t="s">
        <v>2125</v>
      </c>
      <c r="T473">
        <v>0</v>
      </c>
      <c r="U473" t="s">
        <v>2618</v>
      </c>
    </row>
    <row r="474" spans="1:21">
      <c r="A474" t="s">
        <v>2130</v>
      </c>
      <c r="B474" t="s">
        <v>43</v>
      </c>
      <c r="C474">
        <v>2.4872199999999999E-4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1.2475600000000001E-4</v>
      </c>
      <c r="M474">
        <v>0</v>
      </c>
      <c r="N474">
        <v>0</v>
      </c>
      <c r="O474">
        <v>1.6708599999999999E-4</v>
      </c>
      <c r="P474">
        <v>0</v>
      </c>
      <c r="Q474">
        <v>0</v>
      </c>
      <c r="R474">
        <v>0</v>
      </c>
      <c r="S474" t="s">
        <v>2131</v>
      </c>
      <c r="T474">
        <v>0</v>
      </c>
      <c r="U474" t="s">
        <v>2132</v>
      </c>
    </row>
    <row r="475" spans="1:21">
      <c r="A475" t="s">
        <v>2133</v>
      </c>
      <c r="B475" t="s">
        <v>43</v>
      </c>
      <c r="C475">
        <v>0</v>
      </c>
      <c r="D475">
        <v>0</v>
      </c>
      <c r="E475">
        <v>0</v>
      </c>
      <c r="F475">
        <v>1.06672E-4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t="s">
        <v>2134</v>
      </c>
      <c r="T475">
        <v>0</v>
      </c>
      <c r="U475" t="s">
        <v>2135</v>
      </c>
    </row>
    <row r="476" spans="1:21">
      <c r="A476" t="s">
        <v>2151</v>
      </c>
      <c r="B476" t="s">
        <v>43</v>
      </c>
      <c r="C476">
        <v>0</v>
      </c>
      <c r="D476">
        <v>0</v>
      </c>
      <c r="E476">
        <v>0</v>
      </c>
      <c r="F476">
        <v>0</v>
      </c>
      <c r="G476" s="1">
        <v>5.6499999999999998E-5</v>
      </c>
      <c r="H476" s="1">
        <v>4.32E-5</v>
      </c>
      <c r="I476" s="1">
        <v>7.6199999999999995E-5</v>
      </c>
      <c r="J476" s="1">
        <v>4.1900000000000002E-5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t="s">
        <v>2152</v>
      </c>
      <c r="T476">
        <v>0</v>
      </c>
      <c r="U476" t="s">
        <v>2153</v>
      </c>
    </row>
    <row r="477" spans="1:21">
      <c r="A477" t="s">
        <v>2186</v>
      </c>
      <c r="B477" t="s">
        <v>43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1.11304E-4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t="s">
        <v>1158</v>
      </c>
      <c r="T477">
        <v>0</v>
      </c>
      <c r="U477" t="s">
        <v>1159</v>
      </c>
    </row>
    <row r="478" spans="1:21">
      <c r="A478" t="s">
        <v>2188</v>
      </c>
      <c r="B478" t="s">
        <v>43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2.8644E-4</v>
      </c>
      <c r="I478">
        <v>4.8508500000000001E-4</v>
      </c>
      <c r="J478">
        <v>2.77657E-4</v>
      </c>
      <c r="K478">
        <v>4.4602699999999999E-4</v>
      </c>
      <c r="L478">
        <v>4.4489900000000001E-4</v>
      </c>
      <c r="M478">
        <v>0</v>
      </c>
      <c r="N478">
        <v>3.5281000000000001E-4</v>
      </c>
      <c r="O478">
        <v>0</v>
      </c>
      <c r="P478">
        <v>0</v>
      </c>
      <c r="Q478">
        <v>0</v>
      </c>
      <c r="R478">
        <v>2.2505499999999999E-4</v>
      </c>
      <c r="S478" t="s">
        <v>1158</v>
      </c>
      <c r="T478">
        <v>0</v>
      </c>
      <c r="U478" t="s">
        <v>1159</v>
      </c>
    </row>
    <row r="479" spans="1:21">
      <c r="A479" t="s">
        <v>2203</v>
      </c>
      <c r="B479" t="s">
        <v>43</v>
      </c>
      <c r="C479">
        <v>0</v>
      </c>
      <c r="D479">
        <v>0</v>
      </c>
      <c r="E479">
        <v>0</v>
      </c>
      <c r="F479">
        <v>1.0765E-4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t="s">
        <v>2204</v>
      </c>
      <c r="T479">
        <v>0</v>
      </c>
      <c r="U479" t="s">
        <v>2205</v>
      </c>
    </row>
    <row r="480" spans="1:21">
      <c r="A480" t="s">
        <v>2206</v>
      </c>
      <c r="B480" t="s">
        <v>43</v>
      </c>
      <c r="C480">
        <v>9.8293199999999995E-4</v>
      </c>
      <c r="D480">
        <v>4.1522E-4</v>
      </c>
      <c r="E480">
        <v>0</v>
      </c>
      <c r="F480">
        <v>5.7965499999999999E-4</v>
      </c>
      <c r="G480">
        <v>5.8097400000000005E-4</v>
      </c>
      <c r="H480">
        <v>0</v>
      </c>
      <c r="I480">
        <v>0</v>
      </c>
      <c r="J480">
        <v>0</v>
      </c>
      <c r="K480">
        <v>4.1189599999999997E-4</v>
      </c>
      <c r="L480">
        <v>0</v>
      </c>
      <c r="M480">
        <v>0</v>
      </c>
      <c r="N480">
        <v>0</v>
      </c>
      <c r="O480">
        <v>0</v>
      </c>
      <c r="P480">
        <v>7.5182799999999996E-4</v>
      </c>
      <c r="Q480">
        <v>3.3884600000000001E-4</v>
      </c>
      <c r="R480">
        <v>6.6506599999999996E-4</v>
      </c>
      <c r="S480" t="s">
        <v>2207</v>
      </c>
      <c r="T480">
        <v>0</v>
      </c>
      <c r="U480" t="s">
        <v>2208</v>
      </c>
    </row>
    <row r="481" spans="1:21">
      <c r="A481" t="s">
        <v>2275</v>
      </c>
      <c r="B481" t="s">
        <v>43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1.8618199999999999E-4</v>
      </c>
      <c r="K481">
        <v>0</v>
      </c>
      <c r="L481">
        <v>0</v>
      </c>
      <c r="M481">
        <v>0</v>
      </c>
      <c r="N481">
        <v>0</v>
      </c>
      <c r="O481">
        <v>2.4971699999999999E-4</v>
      </c>
      <c r="P481">
        <v>0</v>
      </c>
      <c r="Q481">
        <v>0</v>
      </c>
      <c r="R481">
        <v>1.8863699999999999E-4</v>
      </c>
      <c r="S481" t="s">
        <v>2276</v>
      </c>
      <c r="T481">
        <v>0</v>
      </c>
      <c r="U481" t="s">
        <v>2277</v>
      </c>
    </row>
    <row r="482" spans="1:21">
      <c r="A482" t="s">
        <v>2281</v>
      </c>
      <c r="B482" t="s">
        <v>43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 s="1">
        <v>3.7799999999999997E-5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t="s">
        <v>2282</v>
      </c>
      <c r="T482">
        <v>0</v>
      </c>
      <c r="U482" t="s">
        <v>2283</v>
      </c>
    </row>
    <row r="483" spans="1:21">
      <c r="A483" t="s">
        <v>2313</v>
      </c>
      <c r="B483" t="s">
        <v>43</v>
      </c>
      <c r="C483">
        <v>2.0735299999999999E-4</v>
      </c>
      <c r="D483">
        <v>1.05111E-4</v>
      </c>
      <c r="E483">
        <v>4.1661399999999999E-4</v>
      </c>
      <c r="F483">
        <v>1.57217E-4</v>
      </c>
      <c r="G483">
        <v>4.2020000000000002E-4</v>
      </c>
      <c r="H483">
        <v>8.0354299999999999E-4</v>
      </c>
      <c r="I483">
        <v>6.23698E-4</v>
      </c>
      <c r="J483">
        <v>3.6348799999999997E-4</v>
      </c>
      <c r="K483">
        <v>5.2134600000000001E-4</v>
      </c>
      <c r="L483">
        <v>0</v>
      </c>
      <c r="M483">
        <v>2.1721699999999999E-4</v>
      </c>
      <c r="N483">
        <v>0</v>
      </c>
      <c r="O483">
        <v>1.6715400000000001E-4</v>
      </c>
      <c r="P483">
        <v>0</v>
      </c>
      <c r="Q483">
        <v>0</v>
      </c>
      <c r="R483">
        <v>1.57835E-4</v>
      </c>
      <c r="S483" t="s">
        <v>2314</v>
      </c>
      <c r="T483">
        <v>0</v>
      </c>
      <c r="U483" t="s">
        <v>2315</v>
      </c>
    </row>
    <row r="484" spans="1:21">
      <c r="A484" t="s">
        <v>2316</v>
      </c>
      <c r="B484" t="s">
        <v>43</v>
      </c>
      <c r="C484">
        <v>2.2339360000000002E-3</v>
      </c>
      <c r="D484">
        <v>2.5366189999999999E-3</v>
      </c>
      <c r="E484">
        <v>1.9300249999999999E-3</v>
      </c>
      <c r="F484">
        <v>1.53571E-3</v>
      </c>
      <c r="G484">
        <v>0</v>
      </c>
      <c r="H484">
        <v>3.6936800000000002E-4</v>
      </c>
      <c r="I484">
        <v>2.9321300000000001E-4</v>
      </c>
      <c r="J484">
        <v>2.013983E-3</v>
      </c>
      <c r="K484">
        <v>1.9321679999999999E-3</v>
      </c>
      <c r="L484">
        <v>1.4790739999999999E-3</v>
      </c>
      <c r="M484">
        <v>2.05938E-3</v>
      </c>
      <c r="N484">
        <v>0</v>
      </c>
      <c r="O484">
        <v>1.8728799999999999E-3</v>
      </c>
      <c r="P484">
        <v>2.1871360000000001E-3</v>
      </c>
      <c r="Q484">
        <v>2.0792850000000002E-3</v>
      </c>
      <c r="R484">
        <v>2.630032E-3</v>
      </c>
      <c r="S484" t="s">
        <v>2314</v>
      </c>
      <c r="T484">
        <v>0</v>
      </c>
      <c r="U484" t="s">
        <v>2315</v>
      </c>
    </row>
    <row r="485" spans="1:21">
      <c r="A485" t="s">
        <v>2328</v>
      </c>
      <c r="B485" t="s">
        <v>43</v>
      </c>
      <c r="C485">
        <v>0</v>
      </c>
      <c r="D485">
        <v>0</v>
      </c>
      <c r="E485" s="1">
        <v>7.5400000000000003E-5</v>
      </c>
      <c r="F485">
        <v>0</v>
      </c>
      <c r="G485">
        <v>0</v>
      </c>
      <c r="H485">
        <v>0</v>
      </c>
      <c r="I485">
        <v>0</v>
      </c>
      <c r="J485">
        <v>1.7534199999999999E-4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1.0200900000000001E-4</v>
      </c>
      <c r="Q485">
        <v>0</v>
      </c>
      <c r="R485">
        <v>0</v>
      </c>
      <c r="S485" t="s">
        <v>2329</v>
      </c>
      <c r="T485">
        <v>0</v>
      </c>
      <c r="U485" t="s">
        <v>2330</v>
      </c>
    </row>
    <row r="486" spans="1:21">
      <c r="A486" t="s">
        <v>2331</v>
      </c>
      <c r="B486" t="s">
        <v>43</v>
      </c>
      <c r="C486">
        <v>1.8519000000000001E-4</v>
      </c>
      <c r="D486">
        <v>0</v>
      </c>
      <c r="E486">
        <v>0</v>
      </c>
      <c r="F486">
        <v>0</v>
      </c>
      <c r="G486">
        <v>2.81465E-4</v>
      </c>
      <c r="H486">
        <v>0</v>
      </c>
      <c r="I486">
        <v>3.5447700000000001E-4</v>
      </c>
      <c r="J486">
        <v>3.7101400000000002E-4</v>
      </c>
      <c r="K486">
        <v>1.3968699999999999E-4</v>
      </c>
      <c r="L486">
        <v>0</v>
      </c>
      <c r="M486">
        <v>0</v>
      </c>
      <c r="N486">
        <v>1.47324E-4</v>
      </c>
      <c r="O486">
        <v>3.4833800000000001E-4</v>
      </c>
      <c r="P486">
        <v>0</v>
      </c>
      <c r="Q486">
        <v>0</v>
      </c>
      <c r="R486">
        <v>0</v>
      </c>
      <c r="S486" t="s">
        <v>2332</v>
      </c>
      <c r="T486">
        <v>0</v>
      </c>
      <c r="U486" t="s">
        <v>2333</v>
      </c>
    </row>
    <row r="487" spans="1:21">
      <c r="A487" t="s">
        <v>2394</v>
      </c>
      <c r="B487" t="s">
        <v>43</v>
      </c>
      <c r="C487">
        <v>0</v>
      </c>
      <c r="D487">
        <v>0</v>
      </c>
      <c r="E487">
        <v>1.6521099999999999E-4</v>
      </c>
      <c r="F487">
        <v>0</v>
      </c>
      <c r="G487">
        <v>1.9996E-4</v>
      </c>
      <c r="H487">
        <v>1.6994699999999999E-4</v>
      </c>
      <c r="I487">
        <v>0</v>
      </c>
      <c r="J487">
        <v>1.6473599999999999E-4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 t="s">
        <v>2395</v>
      </c>
      <c r="T487">
        <v>0</v>
      </c>
      <c r="U487" t="s">
        <v>2396</v>
      </c>
    </row>
    <row r="488" spans="1:21">
      <c r="A488" t="s">
        <v>2400</v>
      </c>
      <c r="B488" t="s">
        <v>43</v>
      </c>
      <c r="C488">
        <v>1.30223E-4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t="s">
        <v>2401</v>
      </c>
      <c r="T488">
        <v>0</v>
      </c>
      <c r="U488" t="s">
        <v>2402</v>
      </c>
    </row>
    <row r="489" spans="1:21">
      <c r="A489" t="s">
        <v>2421</v>
      </c>
      <c r="B489" t="s">
        <v>43</v>
      </c>
      <c r="C489">
        <v>0</v>
      </c>
      <c r="D489" s="1">
        <v>6.7299999999999996E-5</v>
      </c>
      <c r="E489">
        <v>0</v>
      </c>
      <c r="F489" s="1">
        <v>6.7100000000000005E-5</v>
      </c>
      <c r="G489">
        <v>0</v>
      </c>
      <c r="H489">
        <v>0</v>
      </c>
      <c r="I489">
        <v>0</v>
      </c>
      <c r="J489" s="1">
        <v>6.6500000000000004E-5</v>
      </c>
      <c r="K489">
        <v>0</v>
      </c>
      <c r="L489">
        <v>0</v>
      </c>
      <c r="M489" s="1">
        <v>6.9499999999999995E-5</v>
      </c>
      <c r="N489">
        <v>0</v>
      </c>
      <c r="O489" s="1">
        <v>7.1299999999999998E-5</v>
      </c>
      <c r="P489">
        <v>0</v>
      </c>
      <c r="Q489">
        <v>0</v>
      </c>
      <c r="R489">
        <v>0</v>
      </c>
      <c r="S489" t="s">
        <v>2422</v>
      </c>
      <c r="T489">
        <v>0</v>
      </c>
      <c r="U489" t="s">
        <v>2423</v>
      </c>
    </row>
    <row r="490" spans="1:21">
      <c r="A490" t="s">
        <v>2431</v>
      </c>
      <c r="B490" t="s">
        <v>43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1.2260099999999999E-4</v>
      </c>
      <c r="J490">
        <v>0</v>
      </c>
      <c r="K490">
        <v>0</v>
      </c>
      <c r="L490">
        <v>0</v>
      </c>
      <c r="M490">
        <v>0</v>
      </c>
      <c r="N490" s="1">
        <v>5.94E-5</v>
      </c>
      <c r="O490">
        <v>0</v>
      </c>
      <c r="P490">
        <v>0</v>
      </c>
      <c r="Q490">
        <v>0</v>
      </c>
      <c r="R490">
        <v>0</v>
      </c>
      <c r="S490" t="s">
        <v>2152</v>
      </c>
      <c r="T490">
        <v>0</v>
      </c>
      <c r="U490" t="s">
        <v>2153</v>
      </c>
    </row>
    <row r="491" spans="1:21">
      <c r="A491" t="s">
        <v>2432</v>
      </c>
      <c r="B491" t="s">
        <v>43</v>
      </c>
      <c r="C491">
        <v>0</v>
      </c>
      <c r="D491">
        <v>0</v>
      </c>
      <c r="E491">
        <v>0</v>
      </c>
      <c r="F491">
        <v>0</v>
      </c>
      <c r="G491">
        <v>2.7903900000000002E-4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t="s">
        <v>2433</v>
      </c>
      <c r="T491">
        <v>0</v>
      </c>
      <c r="U491" t="s">
        <v>2619</v>
      </c>
    </row>
    <row r="492" spans="1:21">
      <c r="A492" t="s">
        <v>2435</v>
      </c>
      <c r="B492" t="s">
        <v>43</v>
      </c>
      <c r="C492">
        <v>1.31903E-4</v>
      </c>
      <c r="D492">
        <v>1.5044400000000001E-4</v>
      </c>
      <c r="E492">
        <v>1.3250999999999999E-4</v>
      </c>
      <c r="F492">
        <v>1.83353E-4</v>
      </c>
      <c r="G492">
        <v>1.00238E-4</v>
      </c>
      <c r="H492">
        <v>1.02231E-4</v>
      </c>
      <c r="I492">
        <v>0</v>
      </c>
      <c r="J492">
        <v>0</v>
      </c>
      <c r="K492" s="1">
        <v>8.2899999999999996E-5</v>
      </c>
      <c r="L492">
        <v>0</v>
      </c>
      <c r="M492">
        <v>1.20906E-4</v>
      </c>
      <c r="N492">
        <v>0</v>
      </c>
      <c r="O492">
        <v>1.4177499999999999E-4</v>
      </c>
      <c r="P492">
        <v>2.1859599999999999E-4</v>
      </c>
      <c r="Q492">
        <v>1.19361E-4</v>
      </c>
      <c r="R492">
        <v>1.50605E-4</v>
      </c>
      <c r="S492" t="s">
        <v>2436</v>
      </c>
      <c r="T492">
        <v>0</v>
      </c>
      <c r="U492" t="s">
        <v>2620</v>
      </c>
    </row>
    <row r="493" spans="1:21">
      <c r="A493" t="s">
        <v>2452</v>
      </c>
      <c r="B493" t="s">
        <v>43</v>
      </c>
      <c r="C493">
        <v>0</v>
      </c>
      <c r="D493">
        <v>6.1985100000000004E-4</v>
      </c>
      <c r="E493">
        <v>4.9136500000000001E-4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</row>
    <row r="494" spans="1:21">
      <c r="A494" t="s">
        <v>2453</v>
      </c>
      <c r="B494" t="s">
        <v>43</v>
      </c>
      <c r="C494">
        <v>2.41096E-4</v>
      </c>
      <c r="D494">
        <v>1.8332400000000001E-4</v>
      </c>
      <c r="E494">
        <v>0</v>
      </c>
      <c r="F494">
        <v>2.4373600000000001E-4</v>
      </c>
      <c r="G494">
        <v>0</v>
      </c>
      <c r="H494">
        <v>0</v>
      </c>
      <c r="I494">
        <v>0</v>
      </c>
      <c r="J494">
        <v>2.4150899999999999E-4</v>
      </c>
      <c r="K494">
        <v>0</v>
      </c>
      <c r="L494">
        <v>0</v>
      </c>
      <c r="M494">
        <v>1.8942399999999999E-4</v>
      </c>
      <c r="N494">
        <v>0</v>
      </c>
      <c r="O494">
        <v>0</v>
      </c>
      <c r="P494">
        <v>0</v>
      </c>
      <c r="Q494">
        <v>0</v>
      </c>
      <c r="R494">
        <v>0</v>
      </c>
    </row>
    <row r="495" spans="1:21">
      <c r="A495" t="s">
        <v>2455</v>
      </c>
      <c r="B495" t="s">
        <v>43</v>
      </c>
      <c r="C495">
        <v>0</v>
      </c>
      <c r="D495">
        <v>1.9981799999999999E-4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21">
      <c r="A496" t="s">
        <v>2458</v>
      </c>
      <c r="B496" t="s">
        <v>43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6.5478800000000001E-4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</row>
    <row r="497" spans="1:18">
      <c r="A497" t="s">
        <v>2460</v>
      </c>
      <c r="B497" t="s">
        <v>43</v>
      </c>
      <c r="C497">
        <v>0</v>
      </c>
      <c r="D497">
        <v>1.9981799999999999E-4</v>
      </c>
      <c r="E497">
        <v>0</v>
      </c>
      <c r="F497">
        <v>3.9849999999999998E-4</v>
      </c>
      <c r="G497">
        <v>0</v>
      </c>
      <c r="H497">
        <v>0</v>
      </c>
      <c r="I497">
        <v>0</v>
      </c>
      <c r="J497">
        <v>2.6323900000000002E-4</v>
      </c>
      <c r="K497">
        <v>0</v>
      </c>
      <c r="L497">
        <v>0</v>
      </c>
      <c r="M497">
        <v>2.7528999999999997E-4</v>
      </c>
      <c r="N497">
        <v>0</v>
      </c>
      <c r="O497">
        <v>0</v>
      </c>
      <c r="P497">
        <v>0</v>
      </c>
      <c r="Q497">
        <v>0</v>
      </c>
      <c r="R497">
        <v>4.0006500000000001E-4</v>
      </c>
    </row>
    <row r="498" spans="1:18">
      <c r="A498" t="s">
        <v>2461</v>
      </c>
      <c r="B498" t="s">
        <v>43</v>
      </c>
      <c r="C498">
        <v>0</v>
      </c>
      <c r="D498">
        <v>3.2659399999999998E-4</v>
      </c>
      <c r="E498">
        <v>0</v>
      </c>
      <c r="F498">
        <v>0</v>
      </c>
      <c r="G498">
        <v>5.4400900000000003E-4</v>
      </c>
      <c r="H498">
        <v>0</v>
      </c>
      <c r="I498">
        <v>3.5234900000000001E-4</v>
      </c>
      <c r="J498">
        <v>0</v>
      </c>
      <c r="K498">
        <v>3.2397900000000001E-4</v>
      </c>
      <c r="L498">
        <v>0</v>
      </c>
      <c r="M498">
        <v>3.37461E-4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>
      <c r="A499" t="s">
        <v>2463</v>
      </c>
      <c r="B499" t="s">
        <v>43</v>
      </c>
      <c r="C499">
        <v>4.0565399999999998E-4</v>
      </c>
      <c r="D499">
        <v>4.1126599999999998E-4</v>
      </c>
      <c r="E499">
        <v>5.7052899999999996E-4</v>
      </c>
      <c r="F499">
        <v>2.4605800000000001E-4</v>
      </c>
      <c r="G499">
        <v>2.4661699999999997E-4</v>
      </c>
      <c r="H499">
        <v>2.5152200000000001E-4</v>
      </c>
      <c r="I499">
        <v>2.6621899999999999E-4</v>
      </c>
      <c r="J499">
        <v>0</v>
      </c>
      <c r="K499">
        <v>2.4478400000000001E-4</v>
      </c>
      <c r="L499">
        <v>0</v>
      </c>
      <c r="M499">
        <v>2.54971E-4</v>
      </c>
      <c r="N499">
        <v>2.5816700000000001E-4</v>
      </c>
      <c r="O499">
        <v>3.4881199999999999E-4</v>
      </c>
      <c r="P499">
        <v>6.6192699999999998E-4</v>
      </c>
      <c r="Q499">
        <v>0</v>
      </c>
      <c r="R499">
        <v>3.2936599999999999E-4</v>
      </c>
    </row>
    <row r="500" spans="1:18">
      <c r="A500" t="s">
        <v>2464</v>
      </c>
      <c r="B500" t="s">
        <v>43</v>
      </c>
      <c r="C500">
        <v>0</v>
      </c>
      <c r="D500">
        <v>0</v>
      </c>
      <c r="E500">
        <v>2.6287199999999999E-4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>
      <c r="A501" t="s">
        <v>2465</v>
      </c>
      <c r="B501" t="s">
        <v>43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2.7976500000000002E-4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2.3278700000000001E-4</v>
      </c>
      <c r="P501">
        <v>0</v>
      </c>
      <c r="Q501">
        <v>0</v>
      </c>
      <c r="R501">
        <v>0</v>
      </c>
    </row>
    <row r="502" spans="1:18">
      <c r="A502" t="s">
        <v>2468</v>
      </c>
      <c r="B502" t="s">
        <v>43</v>
      </c>
      <c r="C502">
        <v>3.1681299999999999E-4</v>
      </c>
      <c r="D502">
        <v>0</v>
      </c>
      <c r="E502">
        <v>3.1827E-4</v>
      </c>
      <c r="F502">
        <v>0</v>
      </c>
      <c r="G502">
        <v>2.14007E-4</v>
      </c>
      <c r="H502">
        <v>0</v>
      </c>
      <c r="I502">
        <v>0</v>
      </c>
      <c r="J502">
        <v>0</v>
      </c>
      <c r="K502">
        <v>0</v>
      </c>
      <c r="L502">
        <v>3.1781799999999999E-4</v>
      </c>
      <c r="M502">
        <v>0</v>
      </c>
      <c r="N502">
        <v>0</v>
      </c>
      <c r="O502">
        <v>0</v>
      </c>
      <c r="P502">
        <v>0</v>
      </c>
      <c r="Q502">
        <v>3.27645E-4</v>
      </c>
      <c r="R502">
        <v>0</v>
      </c>
    </row>
    <row r="503" spans="1:18">
      <c r="A503" t="s">
        <v>2469</v>
      </c>
      <c r="B503" t="s">
        <v>43</v>
      </c>
      <c r="C503">
        <v>4.01407E-4</v>
      </c>
      <c r="D503">
        <v>0</v>
      </c>
      <c r="E503">
        <v>0</v>
      </c>
      <c r="F503">
        <v>5.4106900000000003E-4</v>
      </c>
      <c r="G503">
        <v>0</v>
      </c>
      <c r="H503">
        <v>0</v>
      </c>
      <c r="I503">
        <v>4.3905300000000001E-4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5.7526500000000004E-4</v>
      </c>
      <c r="P503">
        <v>0</v>
      </c>
      <c r="Q503">
        <v>0</v>
      </c>
      <c r="R503">
        <v>0</v>
      </c>
    </row>
    <row r="504" spans="1:18">
      <c r="A504" t="s">
        <v>2472</v>
      </c>
      <c r="B504" t="s">
        <v>43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3.3246699999999997E-4</v>
      </c>
      <c r="K504">
        <v>0</v>
      </c>
      <c r="L504">
        <v>0</v>
      </c>
      <c r="M504">
        <v>2.3179200000000001E-4</v>
      </c>
      <c r="N504">
        <v>0</v>
      </c>
      <c r="O504">
        <v>0</v>
      </c>
      <c r="P504">
        <v>0</v>
      </c>
      <c r="Q504">
        <v>0</v>
      </c>
      <c r="R504">
        <v>3.3685099999999999E-4</v>
      </c>
    </row>
    <row r="505" spans="1:18">
      <c r="A505" t="s">
        <v>2473</v>
      </c>
      <c r="B505" t="s">
        <v>43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5.5627900000000002E-4</v>
      </c>
      <c r="J505">
        <v>3.8208900000000001E-4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</row>
    <row r="506" spans="1:18">
      <c r="A506" t="s">
        <v>2474</v>
      </c>
      <c r="B506" t="s">
        <v>43</v>
      </c>
      <c r="C506">
        <v>1.400341E-3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1.0562600000000001E-3</v>
      </c>
      <c r="L506">
        <v>0</v>
      </c>
      <c r="M506">
        <v>1.4669559999999999E-3</v>
      </c>
      <c r="N506">
        <v>0</v>
      </c>
      <c r="O506">
        <v>1.8814319999999999E-3</v>
      </c>
      <c r="P506">
        <v>0</v>
      </c>
      <c r="Q506">
        <v>0</v>
      </c>
      <c r="R506">
        <v>0</v>
      </c>
    </row>
    <row r="507" spans="1:18">
      <c r="A507" t="s">
        <v>2475</v>
      </c>
      <c r="B507" t="s">
        <v>43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3.6177799999999999E-4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</row>
    <row r="508" spans="1:18">
      <c r="A508" t="s">
        <v>2476</v>
      </c>
      <c r="B508" t="s">
        <v>43</v>
      </c>
      <c r="C508">
        <v>2.7560639999999999E-3</v>
      </c>
      <c r="D508">
        <v>0</v>
      </c>
      <c r="E508">
        <v>0</v>
      </c>
      <c r="F508">
        <v>2.0263569999999999E-3</v>
      </c>
      <c r="G508">
        <v>0</v>
      </c>
      <c r="H508">
        <v>0</v>
      </c>
      <c r="I508">
        <v>0</v>
      </c>
      <c r="J508">
        <v>0</v>
      </c>
      <c r="K508">
        <v>2.2678529999999998E-3</v>
      </c>
      <c r="L508">
        <v>0</v>
      </c>
      <c r="M508">
        <v>1.57482E-3</v>
      </c>
      <c r="N508">
        <v>0</v>
      </c>
      <c r="O508">
        <v>0</v>
      </c>
      <c r="P508">
        <v>0</v>
      </c>
      <c r="Q508">
        <v>0</v>
      </c>
      <c r="R508">
        <v>0</v>
      </c>
    </row>
    <row r="509" spans="1:18">
      <c r="A509" t="s">
        <v>2477</v>
      </c>
      <c r="B509" t="s">
        <v>43</v>
      </c>
      <c r="C509">
        <v>3.2848600000000001E-4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2.7874099999999999E-4</v>
      </c>
      <c r="O509">
        <v>2.8245700000000001E-4</v>
      </c>
      <c r="P509">
        <v>2.01003E-4</v>
      </c>
      <c r="Q509">
        <v>6.7943500000000004E-4</v>
      </c>
      <c r="R509">
        <v>0</v>
      </c>
    </row>
    <row r="510" spans="1:18">
      <c r="A510" t="s">
        <v>2482</v>
      </c>
      <c r="B510" t="s">
        <v>43</v>
      </c>
      <c r="C510">
        <v>0</v>
      </c>
      <c r="D510">
        <v>4.17899E-4</v>
      </c>
      <c r="E510">
        <v>8.2818799999999999E-4</v>
      </c>
      <c r="F510">
        <v>0</v>
      </c>
      <c r="G510">
        <v>0</v>
      </c>
      <c r="H510">
        <v>0</v>
      </c>
      <c r="I510">
        <v>0</v>
      </c>
      <c r="J510">
        <v>4.12903E-4</v>
      </c>
      <c r="K510">
        <v>8.2910799999999995E-4</v>
      </c>
      <c r="L510">
        <v>0</v>
      </c>
      <c r="M510">
        <v>0</v>
      </c>
      <c r="N510">
        <v>0</v>
      </c>
      <c r="O510">
        <v>5.9072900000000002E-4</v>
      </c>
      <c r="P510">
        <v>0</v>
      </c>
      <c r="Q510">
        <v>0</v>
      </c>
      <c r="R510">
        <v>0</v>
      </c>
    </row>
    <row r="511" spans="1:18">
      <c r="A511" t="s">
        <v>2483</v>
      </c>
      <c r="B511" t="s">
        <v>43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1.10501E-4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</row>
    <row r="512" spans="1:18">
      <c r="A512" t="s">
        <v>2486</v>
      </c>
      <c r="B512" t="s">
        <v>43</v>
      </c>
      <c r="C512">
        <v>5.8271500000000003E-4</v>
      </c>
      <c r="D512">
        <v>0</v>
      </c>
      <c r="E512">
        <v>3.3451200000000003E-4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3.3488399999999997E-4</v>
      </c>
      <c r="L512">
        <v>2.5052700000000001E-4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</row>
    <row r="513" spans="1:18">
      <c r="A513" t="s">
        <v>2488</v>
      </c>
      <c r="B513" t="s">
        <v>43</v>
      </c>
      <c r="C513">
        <v>0</v>
      </c>
      <c r="D513">
        <v>2.6438500000000001E-4</v>
      </c>
      <c r="E513">
        <v>0</v>
      </c>
      <c r="F513">
        <v>0</v>
      </c>
      <c r="G513">
        <v>0</v>
      </c>
      <c r="H513">
        <v>2.6948800000000002E-4</v>
      </c>
      <c r="I513">
        <v>2.85235E-4</v>
      </c>
      <c r="J513">
        <v>0</v>
      </c>
      <c r="K513">
        <v>0</v>
      </c>
      <c r="L513">
        <v>2.6160499999999999E-4</v>
      </c>
      <c r="M513">
        <v>2.7318299999999998E-4</v>
      </c>
      <c r="N513">
        <v>0</v>
      </c>
      <c r="O513">
        <v>0</v>
      </c>
      <c r="P513">
        <v>0</v>
      </c>
      <c r="Q513">
        <v>0</v>
      </c>
      <c r="R513">
        <v>0</v>
      </c>
    </row>
    <row r="514" spans="1:18">
      <c r="A514" t="s">
        <v>2491</v>
      </c>
      <c r="B514" t="s">
        <v>43</v>
      </c>
      <c r="C514">
        <v>9.5359100000000005E-4</v>
      </c>
      <c r="D514">
        <v>0</v>
      </c>
      <c r="E514">
        <v>0</v>
      </c>
      <c r="F514">
        <v>0</v>
      </c>
      <c r="G514">
        <v>0</v>
      </c>
      <c r="H514">
        <v>7.8835199999999998E-4</v>
      </c>
      <c r="I514">
        <v>1.2516280000000001E-3</v>
      </c>
      <c r="J514">
        <v>1.1462670000000001E-3</v>
      </c>
      <c r="K514">
        <v>9.5904200000000001E-4</v>
      </c>
      <c r="L514">
        <v>0</v>
      </c>
      <c r="M514">
        <v>0</v>
      </c>
      <c r="N514">
        <v>8.0917999999999995E-4</v>
      </c>
      <c r="O514">
        <v>2.2549110000000001E-3</v>
      </c>
      <c r="P514">
        <v>9.7251399999999995E-4</v>
      </c>
      <c r="Q514">
        <v>0</v>
      </c>
      <c r="R514">
        <v>0</v>
      </c>
    </row>
    <row r="515" spans="1:18">
      <c r="A515" t="s">
        <v>2492</v>
      </c>
      <c r="B515" t="s">
        <v>43</v>
      </c>
      <c r="C515">
        <v>0</v>
      </c>
      <c r="D515">
        <v>1.6797200000000001E-4</v>
      </c>
      <c r="E515">
        <v>0</v>
      </c>
      <c r="F515">
        <v>0</v>
      </c>
      <c r="G515">
        <v>0</v>
      </c>
      <c r="H515">
        <v>0</v>
      </c>
      <c r="I515">
        <v>3.1713299999999999E-4</v>
      </c>
      <c r="J515">
        <v>2.48946E-4</v>
      </c>
      <c r="K515">
        <v>3.7491199999999998E-4</v>
      </c>
      <c r="L515">
        <v>0</v>
      </c>
      <c r="M515">
        <v>0</v>
      </c>
      <c r="N515">
        <v>0</v>
      </c>
      <c r="O515">
        <v>1.7808E-4</v>
      </c>
      <c r="P515">
        <v>2.1121000000000001E-4</v>
      </c>
      <c r="Q515">
        <v>0</v>
      </c>
      <c r="R515">
        <v>0</v>
      </c>
    </row>
    <row r="516" spans="1:18">
      <c r="A516" t="s">
        <v>2497</v>
      </c>
      <c r="B516" t="s">
        <v>43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4.2942700000000002E-4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4.4664900000000003E-4</v>
      </c>
      <c r="P516">
        <v>0</v>
      </c>
      <c r="Q516">
        <v>0</v>
      </c>
      <c r="R516">
        <v>0</v>
      </c>
    </row>
    <row r="517" spans="1:18">
      <c r="A517" t="s">
        <v>2498</v>
      </c>
      <c r="B517" t="s">
        <v>43</v>
      </c>
      <c r="C517">
        <v>0</v>
      </c>
      <c r="D517">
        <v>0</v>
      </c>
      <c r="E517">
        <v>0</v>
      </c>
      <c r="F517">
        <v>0</v>
      </c>
      <c r="G517">
        <v>1.5746849999999999E-3</v>
      </c>
      <c r="H517">
        <v>0</v>
      </c>
      <c r="I517">
        <v>9.4435899999999998E-4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</row>
    <row r="518" spans="1:18">
      <c r="A518" t="s">
        <v>2499</v>
      </c>
      <c r="B518" t="s">
        <v>43</v>
      </c>
      <c r="C518">
        <v>0</v>
      </c>
      <c r="D518">
        <v>0</v>
      </c>
      <c r="E518">
        <v>0</v>
      </c>
      <c r="F518">
        <v>1.230288E-3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7.3249399999999998E-4</v>
      </c>
      <c r="M518">
        <v>0</v>
      </c>
      <c r="N518">
        <v>0</v>
      </c>
      <c r="O518">
        <v>0</v>
      </c>
      <c r="P518">
        <v>1.2411130000000001E-3</v>
      </c>
      <c r="Q518">
        <v>0</v>
      </c>
      <c r="R518">
        <v>0</v>
      </c>
    </row>
    <row r="519" spans="1:18">
      <c r="A519" t="s">
        <v>2500</v>
      </c>
      <c r="B519" t="s">
        <v>43</v>
      </c>
      <c r="C519">
        <v>0</v>
      </c>
      <c r="D519">
        <v>9.965289999999999E-4</v>
      </c>
      <c r="E519">
        <v>1.426323E-3</v>
      </c>
      <c r="F519">
        <v>0</v>
      </c>
      <c r="G519">
        <v>0</v>
      </c>
      <c r="H519">
        <v>1.015761E-3</v>
      </c>
      <c r="I519">
        <v>0</v>
      </c>
      <c r="J519">
        <v>0</v>
      </c>
      <c r="K519">
        <v>7.68873E-4</v>
      </c>
      <c r="L519">
        <v>0</v>
      </c>
      <c r="M519">
        <v>0</v>
      </c>
      <c r="N519">
        <v>0</v>
      </c>
      <c r="O519">
        <v>9.3910800000000002E-4</v>
      </c>
      <c r="P519">
        <v>0</v>
      </c>
      <c r="Q519">
        <v>9.0359100000000003E-4</v>
      </c>
      <c r="R519">
        <v>0</v>
      </c>
    </row>
    <row r="520" spans="1:18">
      <c r="A520" t="s">
        <v>2501</v>
      </c>
      <c r="B520" t="s">
        <v>43</v>
      </c>
      <c r="C520">
        <v>0</v>
      </c>
      <c r="D520">
        <v>1.22216E-4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</row>
    <row r="521" spans="1:18">
      <c r="A521" t="s">
        <v>2502</v>
      </c>
      <c r="B521" t="s">
        <v>43</v>
      </c>
      <c r="C521">
        <v>0</v>
      </c>
      <c r="D521">
        <v>0</v>
      </c>
      <c r="E521">
        <v>0</v>
      </c>
      <c r="F521">
        <v>0</v>
      </c>
      <c r="G521">
        <v>4.30555E-4</v>
      </c>
      <c r="H521">
        <v>0</v>
      </c>
      <c r="I521">
        <v>0</v>
      </c>
      <c r="J521">
        <v>0</v>
      </c>
      <c r="K521">
        <v>5.4945600000000003E-4</v>
      </c>
      <c r="L521">
        <v>0</v>
      </c>
      <c r="M521">
        <v>0</v>
      </c>
      <c r="N521">
        <v>1.93165E-4</v>
      </c>
      <c r="O521">
        <v>0</v>
      </c>
      <c r="P521">
        <v>0</v>
      </c>
      <c r="Q521">
        <v>0</v>
      </c>
      <c r="R521">
        <v>0</v>
      </c>
    </row>
    <row r="522" spans="1:18">
      <c r="A522" t="s">
        <v>2503</v>
      </c>
      <c r="B522" t="s">
        <v>43</v>
      </c>
      <c r="C522">
        <v>0</v>
      </c>
      <c r="D522">
        <v>0</v>
      </c>
      <c r="E522">
        <v>0</v>
      </c>
      <c r="F522">
        <v>0</v>
      </c>
      <c r="G522">
        <v>4.5696700000000002E-4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4.8474500000000002E-4</v>
      </c>
      <c r="P522">
        <v>0</v>
      </c>
      <c r="Q522">
        <v>0</v>
      </c>
      <c r="R522">
        <v>4.5772199999999998E-4</v>
      </c>
    </row>
    <row r="523" spans="1:18">
      <c r="A523" t="s">
        <v>2505</v>
      </c>
      <c r="B523" t="s">
        <v>43</v>
      </c>
      <c r="C523">
        <v>0</v>
      </c>
      <c r="D523">
        <v>0</v>
      </c>
      <c r="E523">
        <v>5.7307600000000005E-4</v>
      </c>
      <c r="F523">
        <v>0</v>
      </c>
      <c r="G523">
        <v>5.7800899999999999E-4</v>
      </c>
      <c r="H523">
        <v>1.4148100000000001E-3</v>
      </c>
      <c r="I523">
        <v>1.9966440000000001E-3</v>
      </c>
      <c r="J523">
        <v>1.0285699999999999E-3</v>
      </c>
      <c r="K523">
        <v>0</v>
      </c>
      <c r="L523">
        <v>0</v>
      </c>
      <c r="M523">
        <v>1.553729E-3</v>
      </c>
      <c r="N523">
        <v>1.210158E-3</v>
      </c>
      <c r="O523">
        <v>4.9051599999999998E-4</v>
      </c>
      <c r="P523">
        <v>8.1448000000000002E-4</v>
      </c>
      <c r="Q523">
        <v>0</v>
      </c>
      <c r="R523">
        <v>9.2634100000000001E-4</v>
      </c>
    </row>
    <row r="524" spans="1:18">
      <c r="A524" t="s">
        <v>2506</v>
      </c>
      <c r="B524" t="s">
        <v>43</v>
      </c>
      <c r="C524">
        <v>4.3315600000000002E-4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</row>
    <row r="525" spans="1:18">
      <c r="A525" t="s">
        <v>2508</v>
      </c>
      <c r="B525" t="s">
        <v>43</v>
      </c>
      <c r="C525">
        <v>2.8395800000000001E-4</v>
      </c>
      <c r="D525">
        <v>0</v>
      </c>
      <c r="E525">
        <v>3.80353E-4</v>
      </c>
      <c r="F525">
        <v>3.8275599999999999E-4</v>
      </c>
      <c r="G525">
        <v>0</v>
      </c>
      <c r="H525">
        <v>0</v>
      </c>
      <c r="I525">
        <v>4.1411900000000001E-4</v>
      </c>
      <c r="J525">
        <v>0</v>
      </c>
      <c r="K525">
        <v>0</v>
      </c>
      <c r="L525">
        <v>5.6971699999999997E-4</v>
      </c>
      <c r="M525">
        <v>0</v>
      </c>
      <c r="N525">
        <v>0</v>
      </c>
      <c r="O525">
        <v>2.0347299999999999E-4</v>
      </c>
      <c r="P525">
        <v>0</v>
      </c>
      <c r="Q525">
        <v>4.8944500000000003E-4</v>
      </c>
      <c r="R525">
        <v>0</v>
      </c>
    </row>
    <row r="526" spans="1:18">
      <c r="A526" t="s">
        <v>2512</v>
      </c>
      <c r="B526" t="s">
        <v>43</v>
      </c>
      <c r="C526">
        <v>0</v>
      </c>
      <c r="D526">
        <v>1.164483E-3</v>
      </c>
      <c r="E526">
        <v>0</v>
      </c>
      <c r="F526">
        <v>0</v>
      </c>
      <c r="G526">
        <v>1.7457180000000001E-3</v>
      </c>
      <c r="H526">
        <v>8.9021800000000002E-4</v>
      </c>
      <c r="I526">
        <v>0</v>
      </c>
      <c r="J526">
        <v>0</v>
      </c>
      <c r="K526">
        <v>0</v>
      </c>
      <c r="L526">
        <v>0</v>
      </c>
      <c r="M526">
        <v>2.4064669999999998E-3</v>
      </c>
      <c r="N526">
        <v>9.1373699999999997E-4</v>
      </c>
      <c r="O526">
        <v>0</v>
      </c>
      <c r="P526">
        <v>2.0499279999999999E-3</v>
      </c>
      <c r="Q526">
        <v>0</v>
      </c>
      <c r="R526">
        <v>0</v>
      </c>
    </row>
    <row r="527" spans="1:18">
      <c r="A527" t="s">
        <v>2513</v>
      </c>
      <c r="B527" t="s">
        <v>43</v>
      </c>
      <c r="C527">
        <v>0</v>
      </c>
      <c r="D527">
        <v>0</v>
      </c>
      <c r="E527">
        <v>0</v>
      </c>
      <c r="F527">
        <v>0</v>
      </c>
      <c r="G527">
        <v>2.30518E-4</v>
      </c>
      <c r="H527">
        <v>0</v>
      </c>
      <c r="I527">
        <v>2.4884000000000001E-4</v>
      </c>
      <c r="J527">
        <v>0</v>
      </c>
      <c r="K527">
        <v>0</v>
      </c>
      <c r="L527">
        <v>2.28225E-4</v>
      </c>
      <c r="M527">
        <v>2.3832599999999999E-4</v>
      </c>
      <c r="N527">
        <v>0</v>
      </c>
      <c r="O527">
        <v>0</v>
      </c>
      <c r="P527">
        <v>0</v>
      </c>
      <c r="Q527">
        <v>0</v>
      </c>
      <c r="R527">
        <v>0</v>
      </c>
    </row>
    <row r="528" spans="1:18">
      <c r="A528" t="s">
        <v>2515</v>
      </c>
      <c r="B528" t="s">
        <v>43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1.87185E-4</v>
      </c>
      <c r="J528">
        <v>0</v>
      </c>
      <c r="K528">
        <v>0</v>
      </c>
      <c r="L528">
        <v>0</v>
      </c>
      <c r="M528">
        <v>1.79276E-4</v>
      </c>
      <c r="N528">
        <v>0</v>
      </c>
      <c r="O528">
        <v>0</v>
      </c>
      <c r="P528">
        <v>0</v>
      </c>
      <c r="Q528">
        <v>0</v>
      </c>
      <c r="R528">
        <v>0</v>
      </c>
    </row>
    <row r="529" spans="1:18">
      <c r="A529" t="s">
        <v>2516</v>
      </c>
      <c r="B529" t="s">
        <v>43</v>
      </c>
      <c r="C529">
        <v>5.4374999999999996E-4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1.1688899999999999E-3</v>
      </c>
      <c r="P529">
        <v>0</v>
      </c>
      <c r="Q529">
        <v>9.3723500000000002E-4</v>
      </c>
      <c r="R529">
        <v>0</v>
      </c>
    </row>
    <row r="530" spans="1:18">
      <c r="A530" t="s">
        <v>2519</v>
      </c>
      <c r="B530" t="s">
        <v>43</v>
      </c>
      <c r="C530">
        <v>1.940979E-3</v>
      </c>
      <c r="D530">
        <v>1.6398579999999999E-3</v>
      </c>
      <c r="E530">
        <v>9.7495500000000001E-4</v>
      </c>
      <c r="F530">
        <v>2.2892709999999998E-3</v>
      </c>
      <c r="G530">
        <v>0</v>
      </c>
      <c r="H530">
        <v>1.337204E-3</v>
      </c>
      <c r="I530">
        <v>0</v>
      </c>
      <c r="J530">
        <v>1.6202510000000001E-3</v>
      </c>
      <c r="K530">
        <v>0</v>
      </c>
      <c r="L530">
        <v>1.9471359999999999E-3</v>
      </c>
      <c r="M530">
        <v>1.6944270000000001E-3</v>
      </c>
      <c r="N530">
        <v>0</v>
      </c>
      <c r="O530">
        <v>0</v>
      </c>
      <c r="P530">
        <v>1.319665E-3</v>
      </c>
      <c r="Q530">
        <v>1.6727860000000001E-3</v>
      </c>
      <c r="R530">
        <v>1.313294E-3</v>
      </c>
    </row>
    <row r="531" spans="1:18">
      <c r="A531" t="s">
        <v>2520</v>
      </c>
      <c r="B531" t="s">
        <v>43</v>
      </c>
      <c r="C531">
        <v>0</v>
      </c>
      <c r="D531">
        <v>0</v>
      </c>
      <c r="E531">
        <v>3.5009700000000001E-4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>
      <c r="A532" t="s">
        <v>2521</v>
      </c>
      <c r="B532" t="s">
        <v>43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1.1636350000000001E-3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5.8949000000000002E-4</v>
      </c>
    </row>
    <row r="533" spans="1:18">
      <c r="A533" t="s">
        <v>2522</v>
      </c>
      <c r="B533" t="s">
        <v>43</v>
      </c>
      <c r="C533">
        <v>4.1724500000000001E-4</v>
      </c>
      <c r="D533">
        <v>3.1726200000000001E-4</v>
      </c>
      <c r="E533">
        <v>6.2874600000000001E-4</v>
      </c>
      <c r="F533">
        <v>7.3817299999999995E-4</v>
      </c>
      <c r="G533">
        <v>3.17079E-4</v>
      </c>
      <c r="H533">
        <v>3.2338499999999998E-4</v>
      </c>
      <c r="I533">
        <v>0</v>
      </c>
      <c r="J533">
        <v>3.1346899999999998E-4</v>
      </c>
      <c r="K533">
        <v>3.1472200000000003E-4</v>
      </c>
      <c r="L533">
        <v>0</v>
      </c>
      <c r="M533">
        <v>3.2781999999999999E-4</v>
      </c>
      <c r="N533">
        <v>3.3192900000000001E-4</v>
      </c>
      <c r="O533">
        <v>3.3635400000000003E-4</v>
      </c>
      <c r="P533">
        <v>0</v>
      </c>
      <c r="Q533">
        <v>0</v>
      </c>
      <c r="R533">
        <v>0</v>
      </c>
    </row>
    <row r="534" spans="1:18">
      <c r="A534" t="s">
        <v>2523</v>
      </c>
      <c r="B534" t="s">
        <v>43</v>
      </c>
      <c r="C534">
        <v>0</v>
      </c>
      <c r="D534">
        <v>7.0662999999999998E-4</v>
      </c>
      <c r="E534">
        <v>0</v>
      </c>
      <c r="F534">
        <v>5.8718300000000002E-4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4.9286399999999998E-4</v>
      </c>
      <c r="O534">
        <v>6.2429300000000005E-4</v>
      </c>
      <c r="P534">
        <v>0</v>
      </c>
      <c r="Q534">
        <v>0</v>
      </c>
      <c r="R534">
        <v>8.2528600000000005E-4</v>
      </c>
    </row>
    <row r="535" spans="1:18">
      <c r="A535" t="s">
        <v>2524</v>
      </c>
      <c r="B535" t="s">
        <v>43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2.18803E-4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>
      <c r="A536" t="s">
        <v>2526</v>
      </c>
      <c r="B536" t="s">
        <v>43</v>
      </c>
      <c r="C536">
        <v>1.3153939999999999E-3</v>
      </c>
      <c r="D536">
        <v>0</v>
      </c>
      <c r="E536">
        <v>0</v>
      </c>
      <c r="F536">
        <v>9.4985499999999999E-4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1.1811149999999999E-3</v>
      </c>
      <c r="N536">
        <v>0</v>
      </c>
      <c r="O536">
        <v>0</v>
      </c>
      <c r="P536">
        <v>5.7492700000000003E-4</v>
      </c>
      <c r="Q536">
        <v>0</v>
      </c>
      <c r="R536">
        <v>0</v>
      </c>
    </row>
    <row r="537" spans="1:18">
      <c r="A537" t="s">
        <v>2529</v>
      </c>
      <c r="B537" t="s">
        <v>43</v>
      </c>
      <c r="C537">
        <v>1.1923599999999999E-4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1.19918E-4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 t="s">
        <v>2530</v>
      </c>
      <c r="B538" t="s">
        <v>43</v>
      </c>
      <c r="C538">
        <v>0</v>
      </c>
      <c r="D538">
        <v>7.6205200000000004E-4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4.8474500000000002E-4</v>
      </c>
      <c r="P538">
        <v>0</v>
      </c>
      <c r="Q538">
        <v>0</v>
      </c>
      <c r="R538">
        <v>0</v>
      </c>
    </row>
    <row r="539" spans="1:18">
      <c r="A539" t="s">
        <v>2531</v>
      </c>
      <c r="B539" t="s">
        <v>43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7.7647299999999996E-4</v>
      </c>
      <c r="J539">
        <v>7.1111000000000004E-4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 t="s">
        <v>2532</v>
      </c>
      <c r="B540" t="s">
        <v>43</v>
      </c>
      <c r="C540">
        <v>0</v>
      </c>
      <c r="D540">
        <v>0</v>
      </c>
      <c r="E540">
        <v>3.0086499999999999E-4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5.0199900000000004E-4</v>
      </c>
      <c r="L540">
        <v>0</v>
      </c>
      <c r="M540">
        <v>5.2288900000000001E-4</v>
      </c>
      <c r="N540">
        <v>4.2355499999999999E-4</v>
      </c>
      <c r="O540">
        <v>0</v>
      </c>
      <c r="P540">
        <v>0</v>
      </c>
      <c r="Q540">
        <v>4.1296900000000001E-4</v>
      </c>
      <c r="R540">
        <v>0</v>
      </c>
    </row>
    <row r="541" spans="1:18">
      <c r="A541" t="s">
        <v>2533</v>
      </c>
      <c r="B541" t="s">
        <v>43</v>
      </c>
      <c r="C541">
        <v>2.301272E-3</v>
      </c>
      <c r="D541">
        <v>0</v>
      </c>
      <c r="E541">
        <v>1.095092E-3</v>
      </c>
      <c r="F541">
        <v>3.6733700000000002E-4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7.2902199999999996E-4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 t="s">
        <v>2535</v>
      </c>
      <c r="B542" t="s">
        <v>43</v>
      </c>
      <c r="C542">
        <v>2.2682999999999999E-4</v>
      </c>
      <c r="D542">
        <v>0</v>
      </c>
      <c r="E542">
        <v>2.5319300000000003E-4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1.3544800000000001E-4</v>
      </c>
      <c r="P542">
        <v>0</v>
      </c>
      <c r="Q542">
        <v>0</v>
      </c>
      <c r="R542">
        <v>2.55794E-4</v>
      </c>
    </row>
    <row r="543" spans="1:18">
      <c r="A543" t="s">
        <v>2536</v>
      </c>
      <c r="B543" t="s">
        <v>43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1.4275099999999999E-4</v>
      </c>
      <c r="K543">
        <v>0</v>
      </c>
      <c r="L543">
        <v>1.4295900000000001E-4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 t="s">
        <v>2538</v>
      </c>
      <c r="B544" t="s">
        <v>43</v>
      </c>
      <c r="C544">
        <v>0</v>
      </c>
      <c r="D544">
        <v>0</v>
      </c>
      <c r="E544">
        <v>2.9174799999999999E-4</v>
      </c>
      <c r="F544">
        <v>0</v>
      </c>
      <c r="G544">
        <v>0</v>
      </c>
      <c r="H544">
        <v>3.0011099999999999E-4</v>
      </c>
      <c r="I544">
        <v>0</v>
      </c>
      <c r="J544">
        <v>2.90909E-4</v>
      </c>
      <c r="K544">
        <v>4.3810799999999999E-4</v>
      </c>
      <c r="L544">
        <v>3.6416600000000002E-4</v>
      </c>
      <c r="M544">
        <v>0</v>
      </c>
      <c r="N544">
        <v>3.0803999999999998E-4</v>
      </c>
      <c r="O544">
        <v>0</v>
      </c>
      <c r="P544">
        <v>0</v>
      </c>
      <c r="Q544">
        <v>0</v>
      </c>
      <c r="R544">
        <v>0</v>
      </c>
    </row>
    <row r="545" spans="1:20">
      <c r="A545" t="s">
        <v>2539</v>
      </c>
      <c r="B545" t="s">
        <v>43</v>
      </c>
      <c r="C545">
        <v>1.21987E-4</v>
      </c>
      <c r="D545">
        <v>0</v>
      </c>
      <c r="E545">
        <v>0</v>
      </c>
      <c r="F545">
        <v>0</v>
      </c>
      <c r="G545">
        <v>6.7981599999999997E-4</v>
      </c>
      <c r="H545">
        <v>9.4545800000000004E-4</v>
      </c>
      <c r="I545">
        <v>0</v>
      </c>
      <c r="J545">
        <v>3.6658699999999998E-4</v>
      </c>
      <c r="K545">
        <v>0</v>
      </c>
      <c r="L545">
        <v>0</v>
      </c>
      <c r="M545">
        <v>1.214002E-3</v>
      </c>
      <c r="N545">
        <v>1.099828E-3</v>
      </c>
      <c r="O545">
        <v>0</v>
      </c>
      <c r="P545">
        <v>8.7085299999999999E-4</v>
      </c>
      <c r="Q545">
        <v>0</v>
      </c>
      <c r="R545">
        <v>0</v>
      </c>
    </row>
    <row r="546" spans="1:20">
      <c r="A546" t="s">
        <v>2540</v>
      </c>
      <c r="B546" t="s">
        <v>43</v>
      </c>
      <c r="C546">
        <v>5.0110200000000001E-4</v>
      </c>
      <c r="D546">
        <v>6.3504299999999996E-4</v>
      </c>
      <c r="E546">
        <v>1.1326680000000001E-3</v>
      </c>
      <c r="F546">
        <v>0</v>
      </c>
      <c r="G546">
        <v>0</v>
      </c>
      <c r="H546">
        <v>9.0621799999999998E-4</v>
      </c>
      <c r="I546">
        <v>0</v>
      </c>
      <c r="J546">
        <v>0</v>
      </c>
      <c r="K546">
        <v>0</v>
      </c>
      <c r="L546">
        <v>7.5403799999999995E-4</v>
      </c>
      <c r="M546">
        <v>0</v>
      </c>
      <c r="N546">
        <v>0</v>
      </c>
      <c r="O546">
        <v>0</v>
      </c>
      <c r="P546">
        <v>3.8328499999999997E-4</v>
      </c>
      <c r="Q546">
        <v>5.1823600000000004E-4</v>
      </c>
      <c r="R546">
        <v>8.9001399999999995E-4</v>
      </c>
    </row>
    <row r="547" spans="1:20">
      <c r="A547" t="s">
        <v>2541</v>
      </c>
      <c r="B547" t="s">
        <v>43</v>
      </c>
      <c r="C547">
        <v>0</v>
      </c>
      <c r="D547">
        <v>5.3978700000000001E-4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8.9018300000000001E-4</v>
      </c>
      <c r="M547">
        <v>5.5774899999999996E-4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20">
      <c r="A548" t="s">
        <v>2542</v>
      </c>
      <c r="B548" t="s">
        <v>43</v>
      </c>
      <c r="C548">
        <v>5.5078099999999997E-4</v>
      </c>
      <c r="D548">
        <v>0</v>
      </c>
      <c r="E548">
        <v>1.2172929999999999E-3</v>
      </c>
      <c r="F548">
        <v>0</v>
      </c>
      <c r="G548">
        <v>1.1161560000000001E-3</v>
      </c>
      <c r="H548">
        <v>6.8301199999999999E-4</v>
      </c>
      <c r="I548">
        <v>7.2292299999999999E-4</v>
      </c>
      <c r="J548">
        <v>1.2137910000000001E-3</v>
      </c>
      <c r="K548">
        <v>0</v>
      </c>
      <c r="L548">
        <v>0</v>
      </c>
      <c r="M548">
        <v>1.384756E-3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20">
      <c r="A549" t="s">
        <v>256</v>
      </c>
      <c r="B549" t="s">
        <v>27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3.8428600000000001E-4</v>
      </c>
      <c r="N549">
        <v>0</v>
      </c>
      <c r="O549">
        <v>0</v>
      </c>
      <c r="P549">
        <v>0</v>
      </c>
      <c r="Q549">
        <v>0</v>
      </c>
      <c r="R549">
        <v>0</v>
      </c>
      <c r="S549" t="s">
        <v>257</v>
      </c>
      <c r="T549" s="1"/>
    </row>
    <row r="550" spans="1:20">
      <c r="A550" t="s">
        <v>1748</v>
      </c>
      <c r="B550" t="s">
        <v>27</v>
      </c>
      <c r="C550">
        <v>2.4034100000000001E-4</v>
      </c>
      <c r="D550">
        <v>0</v>
      </c>
      <c r="E550">
        <v>3.4875599999999998E-4</v>
      </c>
      <c r="F550">
        <v>3.2396299999999997E-4</v>
      </c>
      <c r="G550">
        <v>4.0587499999999999E-4</v>
      </c>
      <c r="H550">
        <v>2.20771E-4</v>
      </c>
      <c r="I550">
        <v>3.2129899999999999E-4</v>
      </c>
      <c r="J550">
        <v>1.87252E-4</v>
      </c>
      <c r="K550">
        <v>2.9542899999999999E-4</v>
      </c>
      <c r="L550">
        <v>4.0183800000000001E-4</v>
      </c>
      <c r="M550">
        <v>3.9164799999999997E-4</v>
      </c>
      <c r="N550">
        <v>2.2660399999999999E-4</v>
      </c>
      <c r="O550">
        <v>1.7221900000000001E-4</v>
      </c>
      <c r="P550">
        <v>0</v>
      </c>
      <c r="Q550">
        <v>3.0379300000000001E-4</v>
      </c>
      <c r="R550">
        <v>0</v>
      </c>
      <c r="S550" t="s">
        <v>1749</v>
      </c>
      <c r="T550" s="1"/>
    </row>
    <row r="551" spans="1:20">
      <c r="A551" t="s">
        <v>588</v>
      </c>
      <c r="B551" t="s">
        <v>27</v>
      </c>
      <c r="C551">
        <v>1.9529899999999999E-4</v>
      </c>
      <c r="D551">
        <v>2.2628599999999999E-4</v>
      </c>
      <c r="E551">
        <v>3.0831000000000001E-4</v>
      </c>
      <c r="F551">
        <v>0</v>
      </c>
      <c r="G551">
        <v>3.10964E-4</v>
      </c>
      <c r="H551">
        <v>2.59485E-4</v>
      </c>
      <c r="I551">
        <v>2.74648E-4</v>
      </c>
      <c r="J551">
        <v>3.0742299999999997E-4</v>
      </c>
      <c r="K551">
        <v>2.8059299999999999E-4</v>
      </c>
      <c r="L551">
        <v>3.0787099999999998E-4</v>
      </c>
      <c r="M551">
        <v>1.4613500000000001E-4</v>
      </c>
      <c r="N551">
        <v>3.2552699999999999E-4</v>
      </c>
      <c r="O551">
        <v>0</v>
      </c>
      <c r="P551">
        <v>1.4226700000000001E-4</v>
      </c>
      <c r="Q551" s="1">
        <v>8.6600000000000004E-5</v>
      </c>
      <c r="R551">
        <v>2.26529E-4</v>
      </c>
      <c r="S551" t="s">
        <v>589</v>
      </c>
      <c r="T551" s="1"/>
    </row>
    <row r="552" spans="1:20">
      <c r="A552" t="s">
        <v>639</v>
      </c>
      <c r="B552" t="s">
        <v>27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8.9329800000000005E-4</v>
      </c>
      <c r="P552">
        <v>0</v>
      </c>
      <c r="Q552">
        <v>0</v>
      </c>
      <c r="R552">
        <v>0</v>
      </c>
      <c r="S552" t="s">
        <v>640</v>
      </c>
      <c r="T552" s="1"/>
    </row>
    <row r="553" spans="1:20">
      <c r="A553" t="s">
        <v>466</v>
      </c>
      <c r="B553" t="s">
        <v>27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3.1338200000000002E-4</v>
      </c>
      <c r="O553">
        <v>0</v>
      </c>
      <c r="P553">
        <v>0</v>
      </c>
      <c r="Q553">
        <v>0</v>
      </c>
      <c r="R553">
        <v>0</v>
      </c>
      <c r="S553" t="s">
        <v>467</v>
      </c>
      <c r="T553" s="1"/>
    </row>
    <row r="554" spans="1:20">
      <c r="A554" t="s">
        <v>1413</v>
      </c>
      <c r="B554" t="s">
        <v>27</v>
      </c>
      <c r="C554">
        <v>0</v>
      </c>
      <c r="D554">
        <v>0</v>
      </c>
      <c r="E554">
        <v>2.8007800000000001E-4</v>
      </c>
      <c r="F554">
        <v>4.69746E-4</v>
      </c>
      <c r="G554">
        <v>0</v>
      </c>
      <c r="H554">
        <v>0</v>
      </c>
      <c r="I554">
        <v>0</v>
      </c>
      <c r="J554">
        <v>5.5854500000000003E-4</v>
      </c>
      <c r="K554">
        <v>2.8038899999999997E-4</v>
      </c>
      <c r="L554">
        <v>0</v>
      </c>
      <c r="M554">
        <v>0</v>
      </c>
      <c r="N554">
        <v>3.9429100000000001E-4</v>
      </c>
      <c r="O554">
        <v>0</v>
      </c>
      <c r="P554">
        <v>0</v>
      </c>
      <c r="Q554">
        <v>0</v>
      </c>
      <c r="R554">
        <v>0</v>
      </c>
      <c r="S554" t="s">
        <v>1414</v>
      </c>
      <c r="T554" s="1"/>
    </row>
    <row r="555" spans="1:20">
      <c r="A555" t="s">
        <v>339</v>
      </c>
      <c r="B555" t="s">
        <v>27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8.3180400000000001E-4</v>
      </c>
      <c r="I555">
        <v>0</v>
      </c>
      <c r="J555">
        <v>0</v>
      </c>
      <c r="K555">
        <v>8.0952200000000002E-4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t="s">
        <v>340</v>
      </c>
      <c r="T555" s="1"/>
    </row>
    <row r="556" spans="1:20">
      <c r="A556" t="s">
        <v>603</v>
      </c>
      <c r="B556" t="s">
        <v>27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3.26936E-4</v>
      </c>
      <c r="J556">
        <v>0</v>
      </c>
      <c r="K556">
        <v>0</v>
      </c>
      <c r="L556">
        <v>1.4992599999999999E-4</v>
      </c>
      <c r="M556">
        <v>1.5656099999999999E-4</v>
      </c>
      <c r="N556">
        <v>0</v>
      </c>
      <c r="O556">
        <v>0</v>
      </c>
      <c r="P556">
        <v>0</v>
      </c>
      <c r="Q556">
        <v>0</v>
      </c>
      <c r="R556">
        <v>0</v>
      </c>
      <c r="S556" t="s">
        <v>604</v>
      </c>
      <c r="T556" s="1"/>
    </row>
    <row r="557" spans="1:20">
      <c r="A557" t="s">
        <v>1288</v>
      </c>
      <c r="B557" t="s">
        <v>27</v>
      </c>
      <c r="C557">
        <v>0</v>
      </c>
      <c r="D557">
        <v>1.61936E-3</v>
      </c>
      <c r="E557">
        <v>1.872049E-3</v>
      </c>
      <c r="F557">
        <v>0</v>
      </c>
      <c r="G557">
        <v>2.1579020000000002E-3</v>
      </c>
      <c r="H557">
        <v>0</v>
      </c>
      <c r="I557">
        <v>1.455886E-3</v>
      </c>
      <c r="J557">
        <v>1.8666640000000001E-3</v>
      </c>
      <c r="K557">
        <v>0</v>
      </c>
      <c r="L557">
        <v>2.1364399999999999E-3</v>
      </c>
      <c r="M557">
        <v>8.3662299999999999E-4</v>
      </c>
      <c r="N557">
        <v>2.2589609999999999E-3</v>
      </c>
      <c r="O557">
        <v>0</v>
      </c>
      <c r="P557">
        <v>0</v>
      </c>
      <c r="Q557">
        <v>0</v>
      </c>
      <c r="R557">
        <v>1.3509139999999999E-3</v>
      </c>
      <c r="S557" t="s">
        <v>1289</v>
      </c>
      <c r="T557" s="1"/>
    </row>
    <row r="558" spans="1:20">
      <c r="A558" t="s">
        <v>104</v>
      </c>
      <c r="B558" t="s">
        <v>27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1.182528E-3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1.229951E-3</v>
      </c>
      <c r="P558">
        <v>0</v>
      </c>
      <c r="Q558">
        <v>0</v>
      </c>
      <c r="R558">
        <v>0</v>
      </c>
      <c r="S558" t="s">
        <v>105</v>
      </c>
      <c r="T558" s="1"/>
    </row>
    <row r="559" spans="1:20">
      <c r="A559" t="s">
        <v>1166</v>
      </c>
      <c r="B559" t="s">
        <v>27</v>
      </c>
      <c r="C559">
        <v>2.39965E-4</v>
      </c>
      <c r="D559" s="1">
        <v>9.7299999999999993E-5</v>
      </c>
      <c r="E559">
        <v>0</v>
      </c>
      <c r="F559">
        <v>0</v>
      </c>
      <c r="G559">
        <v>0</v>
      </c>
      <c r="H559">
        <v>1.2399000000000001E-4</v>
      </c>
      <c r="I559">
        <v>0</v>
      </c>
      <c r="J559">
        <v>1.20188E-4</v>
      </c>
      <c r="K559" s="1">
        <v>7.2399999999999998E-5</v>
      </c>
      <c r="L559" s="1">
        <v>9.6299999999999996E-5</v>
      </c>
      <c r="M559">
        <v>0</v>
      </c>
      <c r="N559">
        <v>0</v>
      </c>
      <c r="O559">
        <v>1.2896199999999999E-4</v>
      </c>
      <c r="P559">
        <v>3.4261699999999998E-4</v>
      </c>
      <c r="Q559">
        <v>0</v>
      </c>
      <c r="R559">
        <v>0</v>
      </c>
      <c r="S559" t="s">
        <v>1167</v>
      </c>
      <c r="T559" s="1"/>
    </row>
    <row r="560" spans="1:20">
      <c r="A560" t="s">
        <v>1569</v>
      </c>
      <c r="B560" t="s">
        <v>27</v>
      </c>
      <c r="C560">
        <v>2.6621099999999998E-4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5.3546500000000005E-4</v>
      </c>
      <c r="L560">
        <v>2.6705499999999998E-4</v>
      </c>
      <c r="M560">
        <v>0</v>
      </c>
      <c r="N560">
        <v>4.3767379999999998E-3</v>
      </c>
      <c r="O560">
        <v>0</v>
      </c>
      <c r="P560">
        <v>2.7149299999999998E-4</v>
      </c>
      <c r="Q560">
        <v>7.5711010000000002E-3</v>
      </c>
      <c r="R560">
        <v>6.3492970000000003E-3</v>
      </c>
      <c r="S560" t="s">
        <v>1570</v>
      </c>
      <c r="T560" s="1"/>
    </row>
    <row r="561" spans="1:21">
      <c r="A561" t="s">
        <v>28</v>
      </c>
      <c r="B561" t="s">
        <v>27</v>
      </c>
      <c r="C561">
        <v>1.1795180000000001E-3</v>
      </c>
      <c r="D561">
        <v>1.9930579999999998E-3</v>
      </c>
      <c r="E561">
        <v>7.8996399999999999E-4</v>
      </c>
      <c r="F561">
        <v>1.987389E-3</v>
      </c>
      <c r="G561">
        <v>1.195146E-3</v>
      </c>
      <c r="H561">
        <v>1.6252180000000001E-3</v>
      </c>
      <c r="I561">
        <v>2.1502320000000002E-3</v>
      </c>
      <c r="J561">
        <v>1.575382E-3</v>
      </c>
      <c r="K561">
        <v>3.1633640000000001E-3</v>
      </c>
      <c r="L561">
        <v>1.9720990000000002E-3</v>
      </c>
      <c r="M561">
        <v>1.2356279999999999E-3</v>
      </c>
      <c r="N561">
        <v>3.3363120000000001E-3</v>
      </c>
      <c r="O561">
        <v>1.2677960000000001E-3</v>
      </c>
      <c r="P561">
        <v>1.2029250000000001E-3</v>
      </c>
      <c r="Q561">
        <v>1.219847E-3</v>
      </c>
      <c r="R561">
        <v>0</v>
      </c>
      <c r="S561" t="s">
        <v>29</v>
      </c>
      <c r="T561" s="1"/>
    </row>
    <row r="562" spans="1:21">
      <c r="A562" t="s">
        <v>83</v>
      </c>
      <c r="B562" t="s">
        <v>27</v>
      </c>
      <c r="C562">
        <v>0</v>
      </c>
      <c r="D562">
        <v>0</v>
      </c>
      <c r="E562">
        <v>0</v>
      </c>
      <c r="F562">
        <v>5.34539E-4</v>
      </c>
      <c r="G562">
        <v>1.9644350000000001E-3</v>
      </c>
      <c r="H562">
        <v>2.1856369999999998E-3</v>
      </c>
      <c r="I562">
        <v>2.5061319999999999E-3</v>
      </c>
      <c r="J562">
        <v>0</v>
      </c>
      <c r="K562">
        <v>1.0635449999999999E-3</v>
      </c>
      <c r="L562">
        <v>0</v>
      </c>
      <c r="M562">
        <v>1.846341E-3</v>
      </c>
      <c r="N562">
        <v>1.121691E-3</v>
      </c>
      <c r="O562">
        <v>0</v>
      </c>
      <c r="P562">
        <v>0</v>
      </c>
      <c r="Q562">
        <v>0</v>
      </c>
      <c r="R562">
        <v>8.9439800000000002E-4</v>
      </c>
      <c r="S562" t="s">
        <v>84</v>
      </c>
      <c r="T562" s="1"/>
    </row>
    <row r="563" spans="1:21">
      <c r="A563" t="s">
        <v>1044</v>
      </c>
      <c r="B563" t="s">
        <v>27</v>
      </c>
      <c r="C563">
        <v>1.037816E-3</v>
      </c>
      <c r="D563">
        <v>9.2065099999999998E-4</v>
      </c>
      <c r="E563">
        <v>5.2129599999999998E-4</v>
      </c>
      <c r="F563">
        <v>1.3114750000000001E-3</v>
      </c>
      <c r="G563">
        <v>0</v>
      </c>
      <c r="H563">
        <v>8.0435900000000004E-4</v>
      </c>
      <c r="I563">
        <v>0</v>
      </c>
      <c r="J563">
        <v>1.2994910000000001E-3</v>
      </c>
      <c r="K563">
        <v>5.2187499999999999E-4</v>
      </c>
      <c r="L563">
        <v>9.1096999999999999E-4</v>
      </c>
      <c r="M563">
        <v>0</v>
      </c>
      <c r="N563">
        <v>6.8800899999999995E-4</v>
      </c>
      <c r="O563">
        <v>9.7605299999999995E-4</v>
      </c>
      <c r="P563">
        <v>1.852219E-3</v>
      </c>
      <c r="Q563">
        <v>6.7081300000000003E-4</v>
      </c>
      <c r="R563">
        <v>9.2163900000000003E-4</v>
      </c>
      <c r="S563" t="s">
        <v>1045</v>
      </c>
      <c r="T563" s="1"/>
    </row>
    <row r="564" spans="1:21">
      <c r="A564" t="s">
        <v>448</v>
      </c>
      <c r="B564" t="s">
        <v>27</v>
      </c>
      <c r="C564">
        <v>0</v>
      </c>
      <c r="D564">
        <v>2.4471999999999997E-4</v>
      </c>
      <c r="E564" s="1">
        <v>9.09E-5</v>
      </c>
      <c r="F564">
        <v>1.22012E-4</v>
      </c>
      <c r="G564">
        <v>0</v>
      </c>
      <c r="H564">
        <v>1.8708200000000001E-4</v>
      </c>
      <c r="I564" s="1">
        <v>9.8999999999999994E-5</v>
      </c>
      <c r="J564">
        <v>1.5112099999999999E-4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1.87226E-4</v>
      </c>
      <c r="R564">
        <v>0</v>
      </c>
      <c r="S564" t="s">
        <v>449</v>
      </c>
      <c r="T564" s="1"/>
    </row>
    <row r="565" spans="1:21">
      <c r="A565" t="s">
        <v>1523</v>
      </c>
      <c r="B565" t="s">
        <v>27</v>
      </c>
      <c r="C565">
        <v>0</v>
      </c>
      <c r="D565">
        <v>0</v>
      </c>
      <c r="E565">
        <v>0</v>
      </c>
      <c r="F565" s="1">
        <v>8.4800000000000001E-5</v>
      </c>
      <c r="G565">
        <v>0</v>
      </c>
      <c r="H565">
        <v>0</v>
      </c>
      <c r="I565">
        <v>0</v>
      </c>
      <c r="J565" s="1">
        <v>8.3999999999999995E-5</v>
      </c>
      <c r="K565" s="1">
        <v>5.6199999999999997E-5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t="s">
        <v>1524</v>
      </c>
      <c r="T565" s="1"/>
    </row>
    <row r="566" spans="1:21">
      <c r="A566" t="s">
        <v>1243</v>
      </c>
      <c r="B566" t="s">
        <v>27</v>
      </c>
      <c r="C566">
        <v>0</v>
      </c>
      <c r="D566">
        <v>0</v>
      </c>
      <c r="E566">
        <v>0</v>
      </c>
      <c r="F566">
        <v>0</v>
      </c>
      <c r="G566">
        <v>9.5201499999999996E-4</v>
      </c>
      <c r="H566">
        <v>4.8547400000000001E-4</v>
      </c>
      <c r="I566">
        <v>1.0276840000000001E-3</v>
      </c>
      <c r="J566">
        <v>2.82353E-4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1.5331399999999999E-3</v>
      </c>
      <c r="Q566">
        <v>0</v>
      </c>
      <c r="R566">
        <v>0</v>
      </c>
      <c r="S566" t="s">
        <v>946</v>
      </c>
      <c r="T566" s="1"/>
    </row>
    <row r="567" spans="1:21">
      <c r="A567" t="s">
        <v>286</v>
      </c>
      <c r="B567" t="s">
        <v>27</v>
      </c>
      <c r="C567">
        <v>0</v>
      </c>
      <c r="D567" s="1">
        <v>8.9300000000000002E-5</v>
      </c>
      <c r="E567" s="1">
        <v>6.6400000000000001E-5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 s="1">
        <v>7.0099999999999996E-5</v>
      </c>
      <c r="O567">
        <v>0</v>
      </c>
      <c r="P567">
        <v>0</v>
      </c>
      <c r="Q567">
        <v>0</v>
      </c>
      <c r="R567">
        <v>0</v>
      </c>
      <c r="S567" t="s">
        <v>287</v>
      </c>
      <c r="T567" s="1"/>
    </row>
    <row r="568" spans="1:21">
      <c r="A568" t="s">
        <v>1217</v>
      </c>
      <c r="B568" t="s">
        <v>27</v>
      </c>
      <c r="C568">
        <v>0</v>
      </c>
      <c r="D568">
        <v>0</v>
      </c>
      <c r="E568">
        <v>0</v>
      </c>
      <c r="F568">
        <v>5.4201499999999997E-4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1.0882890000000001E-3</v>
      </c>
      <c r="S568" t="s">
        <v>1218</v>
      </c>
      <c r="T568" s="1"/>
    </row>
    <row r="569" spans="1:21">
      <c r="A569" t="s">
        <v>727</v>
      </c>
      <c r="B569" t="s">
        <v>27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1.6267500000000001E-4</v>
      </c>
      <c r="P569">
        <v>0</v>
      </c>
      <c r="Q569">
        <v>1.5652299999999999E-4</v>
      </c>
      <c r="R569">
        <v>0</v>
      </c>
      <c r="S569" t="s">
        <v>728</v>
      </c>
      <c r="T569" s="1"/>
    </row>
    <row r="570" spans="1:21">
      <c r="A570" t="s">
        <v>1907</v>
      </c>
      <c r="B570" t="s">
        <v>27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1.419881E-3</v>
      </c>
      <c r="I570">
        <v>6.0114000000000001E-4</v>
      </c>
      <c r="J570">
        <v>1.376342E-3</v>
      </c>
      <c r="K570">
        <v>1.1054769999999999E-3</v>
      </c>
      <c r="L570">
        <v>0</v>
      </c>
      <c r="M570">
        <v>0</v>
      </c>
      <c r="N570">
        <v>5.8295799999999996E-4</v>
      </c>
      <c r="O570">
        <v>0</v>
      </c>
      <c r="P570">
        <v>0</v>
      </c>
      <c r="Q570">
        <v>0</v>
      </c>
      <c r="R570">
        <v>8.3669500000000004E-4</v>
      </c>
      <c r="S570" t="s">
        <v>1908</v>
      </c>
      <c r="T570" s="1"/>
    </row>
    <row r="571" spans="1:21">
      <c r="A571" t="s">
        <v>1901</v>
      </c>
      <c r="B571" t="s">
        <v>27</v>
      </c>
      <c r="C571">
        <v>1.0022049999999999E-3</v>
      </c>
      <c r="D571">
        <v>8.4672399999999998E-4</v>
      </c>
      <c r="E571">
        <v>1.342422E-3</v>
      </c>
      <c r="F571">
        <v>0</v>
      </c>
      <c r="G571">
        <v>0</v>
      </c>
      <c r="H571">
        <v>0</v>
      </c>
      <c r="I571">
        <v>1.0961969999999999E-3</v>
      </c>
      <c r="J571">
        <v>0</v>
      </c>
      <c r="K571">
        <v>0</v>
      </c>
      <c r="L571">
        <v>0</v>
      </c>
      <c r="M571">
        <v>5.2494E-4</v>
      </c>
      <c r="N571">
        <v>0</v>
      </c>
      <c r="O571">
        <v>0</v>
      </c>
      <c r="P571">
        <v>8.5174399999999998E-4</v>
      </c>
      <c r="Q571">
        <v>1.2092170000000001E-3</v>
      </c>
      <c r="R571">
        <v>6.7810600000000004E-4</v>
      </c>
      <c r="S571" t="s">
        <v>1902</v>
      </c>
      <c r="T571" s="1">
        <v>1E-10</v>
      </c>
      <c r="U571" t="s">
        <v>1903</v>
      </c>
    </row>
    <row r="572" spans="1:21">
      <c r="A572" t="s">
        <v>2098</v>
      </c>
      <c r="B572" t="s">
        <v>27</v>
      </c>
      <c r="C572">
        <v>0</v>
      </c>
      <c r="D572">
        <v>0</v>
      </c>
      <c r="E572">
        <v>4.6821500000000002E-4</v>
      </c>
      <c r="F572">
        <v>0</v>
      </c>
      <c r="G572">
        <v>0</v>
      </c>
      <c r="H572">
        <v>4.8163699999999998E-4</v>
      </c>
      <c r="I572">
        <v>0</v>
      </c>
      <c r="J572">
        <v>0</v>
      </c>
      <c r="K572">
        <v>0</v>
      </c>
      <c r="L572">
        <v>2.33775E-4</v>
      </c>
      <c r="M572">
        <v>0</v>
      </c>
      <c r="N572">
        <v>0</v>
      </c>
      <c r="O572">
        <v>6.6793699999999996E-4</v>
      </c>
      <c r="P572">
        <v>0</v>
      </c>
      <c r="Q572">
        <v>3.2133800000000001E-4</v>
      </c>
      <c r="R572">
        <v>0</v>
      </c>
      <c r="S572" t="s">
        <v>2099</v>
      </c>
      <c r="T572" s="1">
        <v>1E-10</v>
      </c>
      <c r="U572" t="s">
        <v>88</v>
      </c>
    </row>
    <row r="573" spans="1:21">
      <c r="A573" t="s">
        <v>2369</v>
      </c>
      <c r="B573" t="s">
        <v>27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 s="1">
        <v>8.5400000000000002E-5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t="s">
        <v>2370</v>
      </c>
      <c r="T573" s="1">
        <v>1E-10</v>
      </c>
      <c r="U573" t="s">
        <v>2371</v>
      </c>
    </row>
    <row r="574" spans="1:21">
      <c r="A574" t="s">
        <v>1062</v>
      </c>
      <c r="B574" t="s">
        <v>27</v>
      </c>
      <c r="C574">
        <v>0</v>
      </c>
      <c r="D574">
        <v>0</v>
      </c>
      <c r="E574">
        <v>2.74796E-4</v>
      </c>
      <c r="F574">
        <v>0</v>
      </c>
      <c r="G574">
        <v>0</v>
      </c>
      <c r="H574">
        <v>3.2305499999999999E-4</v>
      </c>
      <c r="I574">
        <v>2.9919099999999998E-4</v>
      </c>
      <c r="J574">
        <v>3.52293E-4</v>
      </c>
      <c r="K574">
        <v>0</v>
      </c>
      <c r="L574">
        <v>0</v>
      </c>
      <c r="M574">
        <v>0</v>
      </c>
      <c r="N574">
        <v>2.9014200000000001E-4</v>
      </c>
      <c r="O574">
        <v>2.5200800000000002E-4</v>
      </c>
      <c r="P574">
        <v>1.59409E-4</v>
      </c>
      <c r="Q574">
        <v>3.6371599999999999E-4</v>
      </c>
      <c r="R574">
        <v>0</v>
      </c>
      <c r="S574" t="s">
        <v>1063</v>
      </c>
      <c r="T574" s="1">
        <v>3E-11</v>
      </c>
      <c r="U574" t="s">
        <v>1064</v>
      </c>
    </row>
    <row r="575" spans="1:21">
      <c r="A575" t="s">
        <v>2372</v>
      </c>
      <c r="B575" t="s">
        <v>27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6.9092299999999997E-4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t="s">
        <v>2373</v>
      </c>
      <c r="T575" s="1">
        <v>1.9999999999999999E-11</v>
      </c>
      <c r="U575" t="s">
        <v>2374</v>
      </c>
    </row>
    <row r="576" spans="1:21">
      <c r="A576" t="s">
        <v>460</v>
      </c>
      <c r="B576" t="s">
        <v>27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2.3792600000000001E-4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1.4020300000000001E-4</v>
      </c>
      <c r="S576" t="s">
        <v>461</v>
      </c>
      <c r="T576" s="1">
        <v>9.9999999999999994E-12</v>
      </c>
      <c r="U576" t="s">
        <v>462</v>
      </c>
    </row>
    <row r="577" spans="1:21">
      <c r="A577" t="s">
        <v>1384</v>
      </c>
      <c r="B577" t="s">
        <v>27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9.5645400000000003E-4</v>
      </c>
      <c r="Q577">
        <v>0</v>
      </c>
      <c r="R577">
        <v>1.427755E-3</v>
      </c>
      <c r="S577" t="s">
        <v>1385</v>
      </c>
      <c r="T577" s="1">
        <v>9.9999999999999994E-12</v>
      </c>
      <c r="U577" t="s">
        <v>2544</v>
      </c>
    </row>
    <row r="578" spans="1:21">
      <c r="A578" t="s">
        <v>1840</v>
      </c>
      <c r="B578" t="s">
        <v>27</v>
      </c>
      <c r="C578">
        <v>6.1581299999999999E-4</v>
      </c>
      <c r="D578">
        <v>0</v>
      </c>
      <c r="E578">
        <v>6.1864600000000004E-4</v>
      </c>
      <c r="F578">
        <v>4.6691700000000002E-4</v>
      </c>
      <c r="G578">
        <v>6.2397199999999998E-4</v>
      </c>
      <c r="H578">
        <v>9.5457099999999998E-4</v>
      </c>
      <c r="I578">
        <v>6.7356700000000002E-4</v>
      </c>
      <c r="J578">
        <v>0</v>
      </c>
      <c r="K578">
        <v>7.7416699999999998E-4</v>
      </c>
      <c r="L578">
        <v>0</v>
      </c>
      <c r="M578">
        <v>0</v>
      </c>
      <c r="N578">
        <v>0</v>
      </c>
      <c r="O578">
        <v>8.2737700000000002E-4</v>
      </c>
      <c r="P578">
        <v>1.099058E-3</v>
      </c>
      <c r="Q578">
        <v>7.9608499999999998E-4</v>
      </c>
      <c r="R578">
        <v>6.2500100000000003E-4</v>
      </c>
      <c r="S578" t="s">
        <v>1841</v>
      </c>
      <c r="T578" s="1">
        <v>3.9999999999999999E-12</v>
      </c>
      <c r="U578" t="s">
        <v>88</v>
      </c>
    </row>
    <row r="579" spans="1:21">
      <c r="A579" t="s">
        <v>1091</v>
      </c>
      <c r="B579" t="s">
        <v>27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1.05133E-4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1.07036E-4</v>
      </c>
      <c r="Q579">
        <v>0</v>
      </c>
      <c r="R579">
        <v>0</v>
      </c>
      <c r="S579" t="s">
        <v>1092</v>
      </c>
      <c r="T579" s="1">
        <v>3.0000000000000001E-12</v>
      </c>
      <c r="U579" t="s">
        <v>1093</v>
      </c>
    </row>
    <row r="580" spans="1:21">
      <c r="A580" t="s">
        <v>1910</v>
      </c>
      <c r="B580" t="s">
        <v>27</v>
      </c>
      <c r="C580">
        <v>1.4099990000000001E-3</v>
      </c>
      <c r="D580">
        <v>1.4295040000000001E-3</v>
      </c>
      <c r="E580">
        <v>1.416486E-3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1.2376620000000001E-3</v>
      </c>
      <c r="M580">
        <v>0</v>
      </c>
      <c r="N580">
        <v>0</v>
      </c>
      <c r="O580">
        <v>3.0310519999999998E-3</v>
      </c>
      <c r="P580">
        <v>1.437979E-3</v>
      </c>
      <c r="Q580">
        <v>1.640484E-3</v>
      </c>
      <c r="R580">
        <v>0</v>
      </c>
      <c r="S580" t="s">
        <v>1908</v>
      </c>
      <c r="T580" s="1">
        <v>3.0000000000000001E-12</v>
      </c>
      <c r="U580" t="s">
        <v>1909</v>
      </c>
    </row>
    <row r="581" spans="1:21">
      <c r="A581" t="s">
        <v>324</v>
      </c>
      <c r="B581" t="s">
        <v>27</v>
      </c>
      <c r="C581">
        <v>1.1979479999999999E-3</v>
      </c>
      <c r="D581">
        <v>0</v>
      </c>
      <c r="E581">
        <v>1.2034599999999999E-3</v>
      </c>
      <c r="F581">
        <v>0</v>
      </c>
      <c r="G581">
        <v>0</v>
      </c>
      <c r="H581">
        <v>0</v>
      </c>
      <c r="I581">
        <v>0</v>
      </c>
      <c r="J581">
        <v>1.599998E-3</v>
      </c>
      <c r="K581">
        <v>1.2047970000000001E-3</v>
      </c>
      <c r="L581">
        <v>0</v>
      </c>
      <c r="M581">
        <v>1.254935E-3</v>
      </c>
      <c r="N581">
        <v>1.6942210000000001E-3</v>
      </c>
      <c r="O581">
        <v>0</v>
      </c>
      <c r="P581">
        <v>0</v>
      </c>
      <c r="Q581">
        <v>0</v>
      </c>
      <c r="R581">
        <v>1.6210969999999999E-3</v>
      </c>
      <c r="S581" t="s">
        <v>325</v>
      </c>
      <c r="T581" s="1">
        <v>2E-12</v>
      </c>
      <c r="U581" t="s">
        <v>326</v>
      </c>
    </row>
    <row r="582" spans="1:21">
      <c r="A582" t="s">
        <v>221</v>
      </c>
      <c r="B582" t="s">
        <v>27</v>
      </c>
      <c r="C582">
        <v>3.7582700000000002E-4</v>
      </c>
      <c r="D582">
        <v>0</v>
      </c>
      <c r="E582">
        <v>0</v>
      </c>
      <c r="F582">
        <v>0</v>
      </c>
      <c r="G582">
        <v>5.0774200000000005E-4</v>
      </c>
      <c r="H582">
        <v>0</v>
      </c>
      <c r="I582">
        <v>4.1107399999999999E-4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3.8867699999999998E-4</v>
      </c>
      <c r="R582">
        <v>0</v>
      </c>
      <c r="S582" t="s">
        <v>222</v>
      </c>
      <c r="T582" s="1">
        <v>5.9999999999999997E-13</v>
      </c>
      <c r="U582" t="s">
        <v>223</v>
      </c>
    </row>
    <row r="583" spans="1:21">
      <c r="A583" t="s">
        <v>1866</v>
      </c>
      <c r="B583" t="s">
        <v>27</v>
      </c>
      <c r="C583">
        <v>0</v>
      </c>
      <c r="D583">
        <v>2.8162800000000002E-4</v>
      </c>
      <c r="E583">
        <v>2.7906300000000002E-4</v>
      </c>
      <c r="F583">
        <v>0</v>
      </c>
      <c r="G583">
        <v>0</v>
      </c>
      <c r="H583">
        <v>0</v>
      </c>
      <c r="I583">
        <v>4.0511600000000002E-4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3.8304399999999997E-4</v>
      </c>
      <c r="R583">
        <v>0</v>
      </c>
      <c r="S583" t="s">
        <v>1867</v>
      </c>
      <c r="T583" s="1">
        <v>5.9999999999999997E-13</v>
      </c>
      <c r="U583" t="s">
        <v>1868</v>
      </c>
    </row>
    <row r="584" spans="1:21">
      <c r="A584" t="s">
        <v>143</v>
      </c>
      <c r="B584" t="s">
        <v>27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3.84609E-4</v>
      </c>
      <c r="I584">
        <v>6.7847100000000004E-4</v>
      </c>
      <c r="J584">
        <v>0</v>
      </c>
      <c r="K584">
        <v>0</v>
      </c>
      <c r="L584">
        <v>0</v>
      </c>
      <c r="M584">
        <v>0</v>
      </c>
      <c r="N584">
        <v>5.2636000000000002E-4</v>
      </c>
      <c r="O584">
        <v>0</v>
      </c>
      <c r="P584">
        <v>0</v>
      </c>
      <c r="Q584">
        <v>0</v>
      </c>
      <c r="R584">
        <v>0</v>
      </c>
      <c r="S584" t="s">
        <v>144</v>
      </c>
      <c r="T584" s="1">
        <v>2.0000000000000001E-13</v>
      </c>
      <c r="U584" t="s">
        <v>145</v>
      </c>
    </row>
    <row r="585" spans="1:21">
      <c r="A585" t="s">
        <v>531</v>
      </c>
      <c r="B585" t="s">
        <v>27</v>
      </c>
      <c r="C585">
        <v>5.3242100000000004E-4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3.2000000000000003E-4</v>
      </c>
      <c r="K585">
        <v>0</v>
      </c>
      <c r="L585">
        <v>5.3410999999999997E-4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t="s">
        <v>532</v>
      </c>
      <c r="T585" s="1">
        <v>1E-13</v>
      </c>
      <c r="U585" t="s">
        <v>533</v>
      </c>
    </row>
    <row r="586" spans="1:21">
      <c r="A586" t="s">
        <v>799</v>
      </c>
      <c r="B586" t="s">
        <v>27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2.9199599999999999E-4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t="s">
        <v>800</v>
      </c>
      <c r="T586" s="1">
        <v>7.0000000000000005E-14</v>
      </c>
      <c r="U586" t="s">
        <v>801</v>
      </c>
    </row>
    <row r="587" spans="1:21">
      <c r="A587" t="s">
        <v>1945</v>
      </c>
      <c r="B587" t="s">
        <v>27</v>
      </c>
      <c r="C587">
        <v>0</v>
      </c>
      <c r="D587">
        <v>0</v>
      </c>
      <c r="E587">
        <v>0</v>
      </c>
      <c r="F587">
        <v>0</v>
      </c>
      <c r="G587">
        <v>1.8278700000000001E-4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1.86565E-4</v>
      </c>
      <c r="R587">
        <v>0</v>
      </c>
      <c r="S587" t="s">
        <v>1946</v>
      </c>
      <c r="T587" s="1">
        <v>5.0000000000000002E-14</v>
      </c>
      <c r="U587" t="s">
        <v>1947</v>
      </c>
    </row>
    <row r="588" spans="1:21">
      <c r="A588" t="s">
        <v>1325</v>
      </c>
      <c r="B588" t="s">
        <v>27</v>
      </c>
      <c r="C588">
        <v>7.1787200000000004E-4</v>
      </c>
      <c r="D588">
        <v>5.8224199999999996E-4</v>
      </c>
      <c r="E588">
        <v>0</v>
      </c>
      <c r="F588">
        <v>0</v>
      </c>
      <c r="G588">
        <v>5.8190599999999998E-4</v>
      </c>
      <c r="H588">
        <v>0</v>
      </c>
      <c r="I588">
        <v>0</v>
      </c>
      <c r="J588">
        <v>0</v>
      </c>
      <c r="K588">
        <v>5.7758099999999997E-4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t="s">
        <v>1326</v>
      </c>
      <c r="T588" s="1">
        <v>4E-14</v>
      </c>
      <c r="U588" t="s">
        <v>504</v>
      </c>
    </row>
    <row r="589" spans="1:21">
      <c r="A589" t="s">
        <v>1416</v>
      </c>
      <c r="B589" t="s">
        <v>27</v>
      </c>
      <c r="C589">
        <v>1.503307E-3</v>
      </c>
      <c r="D589">
        <v>6.5318699999999995E-4</v>
      </c>
      <c r="E589">
        <v>1.8338440000000001E-3</v>
      </c>
      <c r="F589">
        <v>1.4112129999999999E-3</v>
      </c>
      <c r="G589">
        <v>4.3520700000000001E-4</v>
      </c>
      <c r="H589">
        <v>1.109655E-3</v>
      </c>
      <c r="I589">
        <v>9.3959700000000002E-4</v>
      </c>
      <c r="J589">
        <v>1.721006E-3</v>
      </c>
      <c r="K589">
        <v>5.39965E-4</v>
      </c>
      <c r="L589">
        <v>9.6947699999999995E-4</v>
      </c>
      <c r="M589">
        <v>0</v>
      </c>
      <c r="N589">
        <v>6.8338299999999997E-4</v>
      </c>
      <c r="O589">
        <v>1.1541559999999999E-3</v>
      </c>
      <c r="P589">
        <v>1.9711799999999999E-3</v>
      </c>
      <c r="Q589">
        <v>1.665758E-3</v>
      </c>
      <c r="R589">
        <v>1.3077760000000001E-3</v>
      </c>
      <c r="S589" t="s">
        <v>1417</v>
      </c>
      <c r="T589" s="1">
        <v>7.0000000000000001E-15</v>
      </c>
      <c r="U589" t="s">
        <v>1418</v>
      </c>
    </row>
    <row r="590" spans="1:21">
      <c r="A590" t="s">
        <v>1486</v>
      </c>
      <c r="B590" t="s">
        <v>27</v>
      </c>
      <c r="C590">
        <v>1.1008840000000001E-3</v>
      </c>
      <c r="D590">
        <v>1.2755570000000001E-3</v>
      </c>
      <c r="E590">
        <v>1.3429379999999999E-3</v>
      </c>
      <c r="F590">
        <v>8.7445100000000005E-4</v>
      </c>
      <c r="G590">
        <v>0</v>
      </c>
      <c r="H590">
        <v>0</v>
      </c>
      <c r="I590">
        <v>1.290139E-3</v>
      </c>
      <c r="J590">
        <v>0</v>
      </c>
      <c r="K590">
        <v>6.3267300000000005E-4</v>
      </c>
      <c r="L590">
        <v>0</v>
      </c>
      <c r="M590">
        <v>0</v>
      </c>
      <c r="N590">
        <v>0</v>
      </c>
      <c r="O590">
        <v>6.7615800000000005E-4</v>
      </c>
      <c r="P590">
        <v>6.4156E-4</v>
      </c>
      <c r="Q590">
        <v>6.5058499999999997E-4</v>
      </c>
      <c r="R590">
        <v>4.7884700000000002E-4</v>
      </c>
      <c r="S590" t="s">
        <v>1487</v>
      </c>
      <c r="T590" s="1">
        <v>2.9999999999999998E-15</v>
      </c>
      <c r="U590" t="s">
        <v>1488</v>
      </c>
    </row>
    <row r="591" spans="1:21">
      <c r="A591" t="s">
        <v>942</v>
      </c>
      <c r="B591" t="s">
        <v>27</v>
      </c>
      <c r="C591">
        <v>0</v>
      </c>
      <c r="D591">
        <v>1.007602E-3</v>
      </c>
      <c r="E591">
        <v>0</v>
      </c>
      <c r="F591">
        <v>8.6120200000000004E-4</v>
      </c>
      <c r="G591">
        <v>0</v>
      </c>
      <c r="H591">
        <v>0</v>
      </c>
      <c r="I591">
        <v>4.6588400000000001E-4</v>
      </c>
      <c r="J591">
        <v>1.1377760000000001E-3</v>
      </c>
      <c r="K591">
        <v>0</v>
      </c>
      <c r="L591">
        <v>0</v>
      </c>
      <c r="M591">
        <v>8.9239799999999998E-4</v>
      </c>
      <c r="N591">
        <v>9.0358500000000004E-4</v>
      </c>
      <c r="O591">
        <v>0</v>
      </c>
      <c r="P591">
        <v>1.7375579999999999E-3</v>
      </c>
      <c r="Q591">
        <v>1.7620019999999999E-3</v>
      </c>
      <c r="R591">
        <v>8.6458499999999996E-4</v>
      </c>
      <c r="S591" t="s">
        <v>943</v>
      </c>
      <c r="T591" s="1">
        <v>2.0000000000000002E-15</v>
      </c>
      <c r="U591" t="s">
        <v>944</v>
      </c>
    </row>
    <row r="592" spans="1:21">
      <c r="A592" t="s">
        <v>175</v>
      </c>
      <c r="B592" t="s">
        <v>27</v>
      </c>
      <c r="C592">
        <v>0</v>
      </c>
      <c r="D592" s="1">
        <v>8.3900000000000006E-5</v>
      </c>
      <c r="E592" s="1">
        <v>8.3100000000000001E-5</v>
      </c>
      <c r="F592">
        <v>0</v>
      </c>
      <c r="G592">
        <v>0</v>
      </c>
      <c r="H592">
        <v>1.7093699999999999E-4</v>
      </c>
      <c r="I592">
        <v>1.5077100000000001E-4</v>
      </c>
      <c r="J592">
        <v>0</v>
      </c>
      <c r="K592">
        <v>2.2181100000000001E-4</v>
      </c>
      <c r="L592">
        <v>0</v>
      </c>
      <c r="M592">
        <v>1.7328100000000001E-4</v>
      </c>
      <c r="N592">
        <v>0</v>
      </c>
      <c r="O592">
        <v>0</v>
      </c>
      <c r="P592">
        <v>0</v>
      </c>
      <c r="Q592">
        <v>0</v>
      </c>
      <c r="R592">
        <v>0</v>
      </c>
      <c r="S592" t="s">
        <v>176</v>
      </c>
      <c r="T592" s="1">
        <v>5.0000000000000004E-16</v>
      </c>
      <c r="U592" t="s">
        <v>88</v>
      </c>
    </row>
    <row r="593" spans="1:21">
      <c r="A593" t="s">
        <v>463</v>
      </c>
      <c r="B593" t="s">
        <v>27</v>
      </c>
      <c r="C593">
        <v>0</v>
      </c>
      <c r="D593">
        <v>3.8671300000000001E-4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4.0458999999999997E-4</v>
      </c>
      <c r="O593">
        <v>0</v>
      </c>
      <c r="P593">
        <v>9.0768000000000001E-4</v>
      </c>
      <c r="Q593">
        <v>0</v>
      </c>
      <c r="R593">
        <v>0</v>
      </c>
      <c r="S593" t="s">
        <v>464</v>
      </c>
      <c r="T593" s="1">
        <v>5.0000000000000004E-16</v>
      </c>
      <c r="U593" t="s">
        <v>465</v>
      </c>
    </row>
    <row r="594" spans="1:21">
      <c r="A594" t="s">
        <v>224</v>
      </c>
      <c r="B594" t="s">
        <v>27</v>
      </c>
      <c r="C594">
        <v>0</v>
      </c>
      <c r="D594">
        <v>0</v>
      </c>
      <c r="E594">
        <v>0</v>
      </c>
      <c r="F594">
        <v>0</v>
      </c>
      <c r="G594">
        <v>1.008889E-3</v>
      </c>
      <c r="H594">
        <v>0</v>
      </c>
      <c r="I594">
        <v>0</v>
      </c>
      <c r="J594">
        <v>7.7575699999999997E-4</v>
      </c>
      <c r="K594">
        <v>6.6759299999999996E-4</v>
      </c>
      <c r="L594">
        <v>7.7688699999999998E-4</v>
      </c>
      <c r="M594">
        <v>0</v>
      </c>
      <c r="N594">
        <v>0</v>
      </c>
      <c r="O594">
        <v>7.1347800000000003E-4</v>
      </c>
      <c r="P594">
        <v>0</v>
      </c>
      <c r="Q594">
        <v>0</v>
      </c>
      <c r="R594">
        <v>0</v>
      </c>
      <c r="S594" t="s">
        <v>225</v>
      </c>
      <c r="T594" s="1">
        <v>2.9999999999999999E-16</v>
      </c>
      <c r="U594" t="s">
        <v>226</v>
      </c>
    </row>
    <row r="595" spans="1:21">
      <c r="A595" t="s">
        <v>2172</v>
      </c>
      <c r="B595" t="s">
        <v>27</v>
      </c>
      <c r="C595">
        <v>1.144309E-3</v>
      </c>
      <c r="D595">
        <v>1.160138E-3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1.167017E-3</v>
      </c>
      <c r="Q595">
        <v>0</v>
      </c>
      <c r="R595">
        <v>0</v>
      </c>
      <c r="S595" t="s">
        <v>2173</v>
      </c>
      <c r="T595" s="1">
        <v>2E-16</v>
      </c>
      <c r="U595" t="s">
        <v>2174</v>
      </c>
    </row>
    <row r="596" spans="1:21">
      <c r="A596" t="s">
        <v>2284</v>
      </c>
      <c r="B596" t="s">
        <v>27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1.6428809999999999E-3</v>
      </c>
      <c r="O596">
        <v>1.664783E-3</v>
      </c>
      <c r="P596">
        <v>0</v>
      </c>
      <c r="Q596">
        <v>0</v>
      </c>
      <c r="R596">
        <v>1.9649659999999998E-3</v>
      </c>
      <c r="S596" t="s">
        <v>2285</v>
      </c>
      <c r="T596" s="1">
        <v>2E-16</v>
      </c>
      <c r="U596" t="s">
        <v>2286</v>
      </c>
    </row>
    <row r="597" spans="1:21">
      <c r="A597" t="s">
        <v>298</v>
      </c>
      <c r="B597" t="s">
        <v>27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3.3685099999999999E-4</v>
      </c>
      <c r="S597" t="s">
        <v>299</v>
      </c>
      <c r="T597" s="1">
        <v>9.9999999999999998E-17</v>
      </c>
      <c r="U597" t="s">
        <v>300</v>
      </c>
    </row>
    <row r="598" spans="1:21">
      <c r="A598" t="s">
        <v>2067</v>
      </c>
      <c r="B598" t="s">
        <v>27</v>
      </c>
      <c r="C598">
        <v>0</v>
      </c>
      <c r="D598">
        <v>0</v>
      </c>
      <c r="E598">
        <v>6.4723899999999997E-4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6.5388800000000004E-4</v>
      </c>
      <c r="S598" t="s">
        <v>2068</v>
      </c>
      <c r="T598" s="1">
        <v>7.0000000000000003E-17</v>
      </c>
      <c r="U598" t="s">
        <v>2069</v>
      </c>
    </row>
    <row r="599" spans="1:21">
      <c r="A599" t="s">
        <v>995</v>
      </c>
      <c r="B599" t="s">
        <v>27</v>
      </c>
      <c r="C599">
        <v>6.5866600000000003E-4</v>
      </c>
      <c r="D599">
        <v>0</v>
      </c>
      <c r="E599">
        <v>0</v>
      </c>
      <c r="F599">
        <v>0</v>
      </c>
      <c r="G599">
        <v>8.0087099999999998E-4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1.074778E-3</v>
      </c>
      <c r="Q599">
        <v>4.0871199999999999E-4</v>
      </c>
      <c r="R599">
        <v>0</v>
      </c>
      <c r="S599" t="s">
        <v>996</v>
      </c>
      <c r="T599" s="1">
        <v>3.0000000000000001E-17</v>
      </c>
      <c r="U599" t="s">
        <v>997</v>
      </c>
    </row>
    <row r="600" spans="1:21">
      <c r="A600" t="s">
        <v>1726</v>
      </c>
      <c r="B600" t="s">
        <v>27</v>
      </c>
      <c r="C600">
        <v>5.6582099999999999E-4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1.4426200000000001E-4</v>
      </c>
      <c r="Q600">
        <v>0</v>
      </c>
      <c r="R600">
        <v>0</v>
      </c>
      <c r="S600" t="s">
        <v>1727</v>
      </c>
      <c r="T600" s="1">
        <v>2.0000000000000001E-17</v>
      </c>
      <c r="U600" t="s">
        <v>1728</v>
      </c>
    </row>
    <row r="601" spans="1:21">
      <c r="A601" t="s">
        <v>399</v>
      </c>
      <c r="B601" t="s">
        <v>27</v>
      </c>
      <c r="C601">
        <v>0</v>
      </c>
      <c r="D601">
        <v>5.1205000000000001E-4</v>
      </c>
      <c r="E601">
        <v>4.0590999999999999E-4</v>
      </c>
      <c r="F601">
        <v>0</v>
      </c>
      <c r="G601">
        <v>0</v>
      </c>
      <c r="H601">
        <v>4.1754599999999998E-4</v>
      </c>
      <c r="I601">
        <v>6.6291699999999996E-4</v>
      </c>
      <c r="J601">
        <v>0</v>
      </c>
      <c r="K601">
        <v>0</v>
      </c>
      <c r="L601">
        <v>6.0799900000000002E-4</v>
      </c>
      <c r="M601">
        <v>6.34908E-4</v>
      </c>
      <c r="N601">
        <v>4.2857799999999999E-4</v>
      </c>
      <c r="O601">
        <v>0</v>
      </c>
      <c r="P601">
        <v>0</v>
      </c>
      <c r="Q601">
        <v>0</v>
      </c>
      <c r="R601">
        <v>0</v>
      </c>
      <c r="S601" t="s">
        <v>400</v>
      </c>
      <c r="T601" s="1">
        <v>1.0000000000000001E-17</v>
      </c>
      <c r="U601" t="s">
        <v>401</v>
      </c>
    </row>
    <row r="602" spans="1:21">
      <c r="A602" t="s">
        <v>597</v>
      </c>
      <c r="B602" t="s">
        <v>27</v>
      </c>
      <c r="C602">
        <v>0</v>
      </c>
      <c r="D602">
        <v>1.3424699999999999E-4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1.35043E-4</v>
      </c>
      <c r="Q602">
        <v>0</v>
      </c>
      <c r="R602">
        <v>0</v>
      </c>
      <c r="S602" t="s">
        <v>598</v>
      </c>
      <c r="T602" s="1">
        <v>1.0000000000000001E-17</v>
      </c>
      <c r="U602" t="s">
        <v>599</v>
      </c>
    </row>
    <row r="603" spans="1:21">
      <c r="A603" t="s">
        <v>1133</v>
      </c>
      <c r="B603" t="s">
        <v>27</v>
      </c>
      <c r="C603">
        <v>0</v>
      </c>
      <c r="D603">
        <v>0</v>
      </c>
      <c r="E603">
        <v>0</v>
      </c>
      <c r="F603">
        <v>0</v>
      </c>
      <c r="G603">
        <v>3.96349E-4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3.9892900000000002E-4</v>
      </c>
      <c r="Q603">
        <v>4.0454100000000002E-4</v>
      </c>
      <c r="R603">
        <v>0</v>
      </c>
      <c r="S603" t="s">
        <v>1134</v>
      </c>
      <c r="T603" s="1">
        <v>4.0000000000000003E-18</v>
      </c>
      <c r="U603" t="s">
        <v>1135</v>
      </c>
    </row>
    <row r="604" spans="1:21">
      <c r="A604" t="s">
        <v>1729</v>
      </c>
      <c r="B604" t="s">
        <v>27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1.8390799999999999E-4</v>
      </c>
      <c r="K604">
        <v>0</v>
      </c>
      <c r="L604">
        <v>1.47341E-4</v>
      </c>
      <c r="M604">
        <v>0</v>
      </c>
      <c r="N604">
        <v>1.1684300000000001E-4</v>
      </c>
      <c r="O604">
        <v>0</v>
      </c>
      <c r="P604">
        <v>0</v>
      </c>
      <c r="Q604">
        <v>0</v>
      </c>
      <c r="R604">
        <v>0</v>
      </c>
      <c r="S604" t="s">
        <v>1730</v>
      </c>
      <c r="T604" s="1">
        <v>4.0000000000000003E-18</v>
      </c>
      <c r="U604" t="s">
        <v>1731</v>
      </c>
    </row>
    <row r="605" spans="1:21">
      <c r="A605" t="s">
        <v>558</v>
      </c>
      <c r="B605" t="s">
        <v>27</v>
      </c>
      <c r="C605">
        <v>0</v>
      </c>
      <c r="D605">
        <v>0</v>
      </c>
      <c r="E605">
        <v>3.9701800000000001E-4</v>
      </c>
      <c r="F605">
        <v>5.3270200000000002E-4</v>
      </c>
      <c r="G605">
        <v>0</v>
      </c>
      <c r="H605">
        <v>0</v>
      </c>
      <c r="I605">
        <v>0</v>
      </c>
      <c r="J605">
        <v>0</v>
      </c>
      <c r="K605">
        <v>6.62431E-4</v>
      </c>
      <c r="L605">
        <v>3.9645300000000001E-4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t="s">
        <v>559</v>
      </c>
      <c r="T605" s="1">
        <v>2.9999999999999998E-18</v>
      </c>
      <c r="U605" t="s">
        <v>560</v>
      </c>
    </row>
    <row r="606" spans="1:21">
      <c r="A606" t="s">
        <v>1026</v>
      </c>
      <c r="B606" t="s">
        <v>27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2.5272499999999998E-4</v>
      </c>
      <c r="I606">
        <v>2.0061999999999999E-4</v>
      </c>
      <c r="J606">
        <v>2.4497599999999999E-4</v>
      </c>
      <c r="K606">
        <v>0</v>
      </c>
      <c r="L606">
        <v>2.4533299999999998E-4</v>
      </c>
      <c r="M606">
        <v>0</v>
      </c>
      <c r="N606">
        <v>1.9455199999999999E-4</v>
      </c>
      <c r="O606">
        <v>1.97145E-4</v>
      </c>
      <c r="P606">
        <v>0</v>
      </c>
      <c r="Q606">
        <v>0</v>
      </c>
      <c r="R606">
        <v>0</v>
      </c>
      <c r="S606" t="s">
        <v>1027</v>
      </c>
      <c r="T606" s="1">
        <v>1.0000000000000001E-18</v>
      </c>
      <c r="U606" t="s">
        <v>1028</v>
      </c>
    </row>
    <row r="607" spans="1:21">
      <c r="A607" t="s">
        <v>519</v>
      </c>
      <c r="B607" t="s">
        <v>27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1.1130420000000001E-3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1.12772E-3</v>
      </c>
      <c r="S607" t="s">
        <v>520</v>
      </c>
      <c r="T607" s="1">
        <v>3.9999999999999999E-19</v>
      </c>
      <c r="U607" t="s">
        <v>521</v>
      </c>
    </row>
    <row r="608" spans="1:21">
      <c r="A608" t="s">
        <v>330</v>
      </c>
      <c r="B608" t="s">
        <v>27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6.3056600000000005E-4</v>
      </c>
      <c r="Q608">
        <v>0</v>
      </c>
      <c r="R608">
        <v>0</v>
      </c>
      <c r="S608" t="s">
        <v>331</v>
      </c>
      <c r="T608" s="1">
        <v>2E-19</v>
      </c>
      <c r="U608" t="s">
        <v>332</v>
      </c>
    </row>
    <row r="609" spans="1:21">
      <c r="A609" t="s">
        <v>1932</v>
      </c>
      <c r="B609" t="s">
        <v>27</v>
      </c>
      <c r="C609">
        <v>1.6382199999999999E-4</v>
      </c>
      <c r="D609">
        <v>0</v>
      </c>
      <c r="E609">
        <v>0</v>
      </c>
      <c r="F609">
        <v>0</v>
      </c>
      <c r="G609">
        <v>1.6599200000000001E-4</v>
      </c>
      <c r="H609">
        <v>0</v>
      </c>
      <c r="I609">
        <v>0</v>
      </c>
      <c r="J609">
        <v>1.6410200000000001E-4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1.6626600000000001E-4</v>
      </c>
      <c r="S609" t="s">
        <v>1933</v>
      </c>
      <c r="T609" s="1">
        <v>2E-19</v>
      </c>
      <c r="U609" t="s">
        <v>1934</v>
      </c>
    </row>
    <row r="610" spans="1:21">
      <c r="A610" t="s">
        <v>939</v>
      </c>
      <c r="B610" t="s">
        <v>27</v>
      </c>
      <c r="C610">
        <v>1.879134E-3</v>
      </c>
      <c r="D610">
        <v>0</v>
      </c>
      <c r="E610">
        <v>1.8877810000000001E-3</v>
      </c>
      <c r="F610">
        <v>1.5197679999999999E-3</v>
      </c>
      <c r="G610">
        <v>0</v>
      </c>
      <c r="H610">
        <v>1.941896E-3</v>
      </c>
      <c r="I610">
        <v>0</v>
      </c>
      <c r="J610">
        <v>1.50588E-3</v>
      </c>
      <c r="K610">
        <v>0</v>
      </c>
      <c r="L610">
        <v>1.8850939999999999E-3</v>
      </c>
      <c r="M610">
        <v>0</v>
      </c>
      <c r="N610">
        <v>0</v>
      </c>
      <c r="O610">
        <v>2.0197729999999999E-3</v>
      </c>
      <c r="P610">
        <v>1.5331399999999999E-3</v>
      </c>
      <c r="Q610">
        <v>0</v>
      </c>
      <c r="R610">
        <v>1.1443040000000001E-3</v>
      </c>
      <c r="S610" t="s">
        <v>940</v>
      </c>
      <c r="T610" s="1">
        <v>1.9999999999999999E-20</v>
      </c>
      <c r="U610" t="s">
        <v>941</v>
      </c>
    </row>
    <row r="611" spans="1:21">
      <c r="A611" t="s">
        <v>663</v>
      </c>
      <c r="B611" t="s">
        <v>27</v>
      </c>
      <c r="C611">
        <v>9.3270899999999999E-4</v>
      </c>
      <c r="D611">
        <v>9.4561099999999996E-4</v>
      </c>
      <c r="E611">
        <v>1.4992009999999999E-3</v>
      </c>
      <c r="F611">
        <v>9.4292200000000001E-4</v>
      </c>
      <c r="G611">
        <v>0</v>
      </c>
      <c r="H611">
        <v>1.3494049999999999E-3</v>
      </c>
      <c r="I611">
        <v>1.4282559999999999E-3</v>
      </c>
      <c r="J611">
        <v>7.4744399999999999E-4</v>
      </c>
      <c r="K611">
        <v>0</v>
      </c>
      <c r="L611">
        <v>0</v>
      </c>
      <c r="M611">
        <v>1.1724940000000001E-3</v>
      </c>
      <c r="N611">
        <v>0</v>
      </c>
      <c r="O611">
        <v>1.403521E-3</v>
      </c>
      <c r="P611">
        <v>1.141462E-3</v>
      </c>
      <c r="Q611">
        <v>1.1575190000000001E-3</v>
      </c>
      <c r="R611">
        <v>0</v>
      </c>
      <c r="S611" t="s">
        <v>664</v>
      </c>
      <c r="T611" s="1">
        <v>9.9999999999999995E-21</v>
      </c>
      <c r="U611" t="s">
        <v>2547</v>
      </c>
    </row>
    <row r="612" spans="1:21">
      <c r="A612" t="s">
        <v>2298</v>
      </c>
      <c r="B612" t="s">
        <v>27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1.7918599999999999E-4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2.9347100000000001E-4</v>
      </c>
      <c r="P612">
        <v>0</v>
      </c>
      <c r="Q612">
        <v>0</v>
      </c>
      <c r="R612">
        <v>0</v>
      </c>
      <c r="S612" t="s">
        <v>2299</v>
      </c>
      <c r="T612" s="1">
        <v>9.9999999999999995E-21</v>
      </c>
      <c r="U612" t="s">
        <v>2300</v>
      </c>
    </row>
    <row r="613" spans="1:21">
      <c r="A613" t="s">
        <v>2375</v>
      </c>
      <c r="B613" t="s">
        <v>27</v>
      </c>
      <c r="C613">
        <v>1.404188E-3</v>
      </c>
      <c r="D613">
        <v>1.13889E-3</v>
      </c>
      <c r="E613">
        <v>1.4106489999999999E-3</v>
      </c>
      <c r="F613">
        <v>8.51738E-4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1.207425E-3</v>
      </c>
      <c r="P613">
        <v>0</v>
      </c>
      <c r="Q613">
        <v>0</v>
      </c>
      <c r="R613">
        <v>0</v>
      </c>
      <c r="S613" t="s">
        <v>2376</v>
      </c>
      <c r="T613" s="1">
        <v>9.9999999999999995E-21</v>
      </c>
      <c r="U613" t="s">
        <v>2377</v>
      </c>
    </row>
    <row r="614" spans="1:21">
      <c r="A614" t="s">
        <v>1313</v>
      </c>
      <c r="B614" t="s">
        <v>27</v>
      </c>
      <c r="C614">
        <v>0</v>
      </c>
      <c r="D614">
        <v>1.5702899999999999E-4</v>
      </c>
      <c r="E614">
        <v>2.0746499999999999E-4</v>
      </c>
      <c r="F614">
        <v>0</v>
      </c>
      <c r="G614">
        <v>0</v>
      </c>
      <c r="H614">
        <v>2.1341200000000001E-4</v>
      </c>
      <c r="I614">
        <v>0</v>
      </c>
      <c r="J614">
        <v>2.06868E-4</v>
      </c>
      <c r="K614">
        <v>0</v>
      </c>
      <c r="L614">
        <v>3.1075500000000002E-4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t="s">
        <v>1314</v>
      </c>
      <c r="T614" s="1">
        <v>4.9999999999999995E-22</v>
      </c>
      <c r="U614" t="s">
        <v>1315</v>
      </c>
    </row>
    <row r="615" spans="1:21">
      <c r="A615" t="s">
        <v>2293</v>
      </c>
      <c r="B615" t="s">
        <v>27</v>
      </c>
      <c r="C615">
        <v>9.2094500000000005E-4</v>
      </c>
      <c r="D615">
        <v>2.1007909999999999E-3</v>
      </c>
      <c r="E615">
        <v>0</v>
      </c>
      <c r="F615">
        <v>0</v>
      </c>
      <c r="G615">
        <v>1.6330069999999999E-3</v>
      </c>
      <c r="H615">
        <v>1.427556E-3</v>
      </c>
      <c r="I615">
        <v>0</v>
      </c>
      <c r="J615">
        <v>1.3837820000000001E-3</v>
      </c>
      <c r="K615">
        <v>1.3893149999999999E-3</v>
      </c>
      <c r="L615">
        <v>0</v>
      </c>
      <c r="M615">
        <v>0</v>
      </c>
      <c r="N615">
        <v>0</v>
      </c>
      <c r="O615">
        <v>1.2373379999999999E-3</v>
      </c>
      <c r="P615">
        <v>1.4088309999999999E-3</v>
      </c>
      <c r="Q615">
        <v>1.666758E-3</v>
      </c>
      <c r="R615">
        <v>0</v>
      </c>
      <c r="S615" t="s">
        <v>2294</v>
      </c>
      <c r="T615" s="1">
        <v>4.9999999999999995E-22</v>
      </c>
      <c r="U615" t="s">
        <v>2295</v>
      </c>
    </row>
    <row r="616" spans="1:21">
      <c r="A616" t="s">
        <v>2209</v>
      </c>
      <c r="B616" t="s">
        <v>27</v>
      </c>
      <c r="C616">
        <v>0</v>
      </c>
      <c r="D616">
        <v>0</v>
      </c>
      <c r="E616">
        <v>0</v>
      </c>
      <c r="F616">
        <v>6.4996400000000005E-4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8.1564599999999995E-4</v>
      </c>
      <c r="S616" t="s">
        <v>2210</v>
      </c>
      <c r="T616" s="1">
        <v>1E-22</v>
      </c>
      <c r="U616" t="s">
        <v>2211</v>
      </c>
    </row>
    <row r="617" spans="1:21">
      <c r="A617" t="s">
        <v>2221</v>
      </c>
      <c r="B617" t="s">
        <v>27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7.2292299999999999E-4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7.1040299999999997E-4</v>
      </c>
      <c r="P617">
        <v>0</v>
      </c>
      <c r="Q617">
        <v>0</v>
      </c>
      <c r="R617">
        <v>0</v>
      </c>
      <c r="S617" t="s">
        <v>2222</v>
      </c>
      <c r="T617" s="1">
        <v>8.9999999999999995E-23</v>
      </c>
      <c r="U617" t="s">
        <v>2223</v>
      </c>
    </row>
    <row r="618" spans="1:21">
      <c r="A618" t="s">
        <v>37</v>
      </c>
      <c r="B618" t="s">
        <v>27</v>
      </c>
      <c r="C618">
        <v>0</v>
      </c>
      <c r="D618">
        <v>5.8885800000000005E-4</v>
      </c>
      <c r="E618">
        <v>7.2937000000000002E-4</v>
      </c>
      <c r="F618">
        <v>1.4679579999999999E-3</v>
      </c>
      <c r="G618">
        <v>1.6184260000000001E-3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7.6056699999999997E-4</v>
      </c>
      <c r="N618">
        <v>1.5402009999999999E-3</v>
      </c>
      <c r="O618">
        <v>1.4046600000000001E-3</v>
      </c>
      <c r="P618">
        <v>1.036611E-3</v>
      </c>
      <c r="Q618">
        <v>1.501706E-3</v>
      </c>
      <c r="R618">
        <v>1.0316069999999999E-3</v>
      </c>
      <c r="S618" t="s">
        <v>38</v>
      </c>
      <c r="T618" s="1">
        <v>1.9999999999999999E-23</v>
      </c>
      <c r="U618" t="s">
        <v>39</v>
      </c>
    </row>
    <row r="619" spans="1:21">
      <c r="A619" t="s">
        <v>1507</v>
      </c>
      <c r="B619" t="s">
        <v>27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 s="1">
        <v>7.5400000000000003E-5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t="s">
        <v>461</v>
      </c>
      <c r="T619" s="1">
        <v>4.9999999999999998E-24</v>
      </c>
      <c r="U619" t="s">
        <v>462</v>
      </c>
    </row>
    <row r="620" spans="1:21">
      <c r="A620" t="s">
        <v>155</v>
      </c>
      <c r="B620" t="s">
        <v>27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8.0440299999999998E-4</v>
      </c>
      <c r="J620">
        <v>0</v>
      </c>
      <c r="K620">
        <v>0</v>
      </c>
      <c r="L620">
        <v>0</v>
      </c>
      <c r="M620">
        <v>5.7781200000000003E-4</v>
      </c>
      <c r="N620">
        <v>0</v>
      </c>
      <c r="O620">
        <v>0</v>
      </c>
      <c r="P620">
        <v>0</v>
      </c>
      <c r="Q620">
        <v>0</v>
      </c>
      <c r="R620">
        <v>0</v>
      </c>
      <c r="S620" t="s">
        <v>156</v>
      </c>
      <c r="T620" s="1">
        <v>1.9999999999999998E-24</v>
      </c>
      <c r="U620" t="s">
        <v>157</v>
      </c>
    </row>
    <row r="621" spans="1:21">
      <c r="A621" t="s">
        <v>164</v>
      </c>
      <c r="B621" t="s">
        <v>27</v>
      </c>
      <c r="C621">
        <v>0</v>
      </c>
      <c r="D621">
        <v>0</v>
      </c>
      <c r="E621">
        <v>1.0848089999999999E-3</v>
      </c>
      <c r="F621">
        <v>1.091664E-3</v>
      </c>
      <c r="G621">
        <v>0</v>
      </c>
      <c r="H621">
        <v>1.1159060000000001E-3</v>
      </c>
      <c r="I621">
        <v>0</v>
      </c>
      <c r="J621">
        <v>0</v>
      </c>
      <c r="K621">
        <v>0</v>
      </c>
      <c r="L621">
        <v>1.4443539999999999E-3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t="s">
        <v>165</v>
      </c>
      <c r="T621" s="1">
        <v>1.9999999999999998E-24</v>
      </c>
      <c r="U621" t="s">
        <v>166</v>
      </c>
    </row>
    <row r="622" spans="1:21">
      <c r="A622" t="s">
        <v>1109</v>
      </c>
      <c r="B622" t="s">
        <v>27</v>
      </c>
      <c r="C622">
        <v>0</v>
      </c>
      <c r="D622">
        <v>0</v>
      </c>
      <c r="E622">
        <v>1.1326680000000001E-3</v>
      </c>
      <c r="F622">
        <v>1.5197679999999999E-3</v>
      </c>
      <c r="G622">
        <v>0</v>
      </c>
      <c r="H622">
        <v>1.359327E-3</v>
      </c>
      <c r="I622">
        <v>0</v>
      </c>
      <c r="J622">
        <v>0</v>
      </c>
      <c r="K622">
        <v>0</v>
      </c>
      <c r="L622">
        <v>1.3195660000000001E-3</v>
      </c>
      <c r="M622">
        <v>0</v>
      </c>
      <c r="N622">
        <v>0</v>
      </c>
      <c r="O622">
        <v>0</v>
      </c>
      <c r="P622">
        <v>1.5331399999999999E-3</v>
      </c>
      <c r="Q622">
        <v>1.554707E-3</v>
      </c>
      <c r="R622">
        <v>0</v>
      </c>
      <c r="S622" t="s">
        <v>1110</v>
      </c>
      <c r="T622" s="1">
        <v>1.9999999999999998E-24</v>
      </c>
      <c r="U622" t="s">
        <v>1111</v>
      </c>
    </row>
    <row r="623" spans="1:21">
      <c r="A623" t="s">
        <v>1920</v>
      </c>
      <c r="B623" t="s">
        <v>27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3.9241299999999998E-4</v>
      </c>
      <c r="P623">
        <v>0</v>
      </c>
      <c r="Q623">
        <v>0</v>
      </c>
      <c r="R623">
        <v>0</v>
      </c>
      <c r="S623" t="s">
        <v>1921</v>
      </c>
      <c r="T623" s="1">
        <v>1.9999999999999998E-24</v>
      </c>
      <c r="U623" t="s">
        <v>1922</v>
      </c>
    </row>
    <row r="624" spans="1:21">
      <c r="A624" t="s">
        <v>1256</v>
      </c>
      <c r="B624" t="s">
        <v>27</v>
      </c>
      <c r="C624">
        <v>0</v>
      </c>
      <c r="D624" s="1">
        <v>9.7999999999999997E-5</v>
      </c>
      <c r="E624">
        <v>0</v>
      </c>
      <c r="F624" s="1">
        <v>9.7700000000000003E-5</v>
      </c>
      <c r="G624">
        <v>0</v>
      </c>
      <c r="H624">
        <v>0</v>
      </c>
      <c r="I624">
        <v>0</v>
      </c>
      <c r="J624">
        <v>0</v>
      </c>
      <c r="K624">
        <v>1.4575999999999999E-4</v>
      </c>
      <c r="L624">
        <v>0</v>
      </c>
      <c r="M624">
        <v>2.53043E-4</v>
      </c>
      <c r="N624">
        <v>0</v>
      </c>
      <c r="O624">
        <v>0</v>
      </c>
      <c r="P624">
        <v>0</v>
      </c>
      <c r="Q624">
        <v>0</v>
      </c>
      <c r="R624">
        <v>0</v>
      </c>
      <c r="S624" t="s">
        <v>1257</v>
      </c>
      <c r="T624" s="1">
        <v>9.9999999999999992E-25</v>
      </c>
      <c r="U624" t="s">
        <v>365</v>
      </c>
    </row>
    <row r="625" spans="1:21">
      <c r="A625" t="s">
        <v>1656</v>
      </c>
      <c r="B625" t="s">
        <v>27</v>
      </c>
      <c r="C625">
        <v>0</v>
      </c>
      <c r="D625">
        <v>0</v>
      </c>
      <c r="E625">
        <v>0</v>
      </c>
      <c r="F625">
        <v>4.7492699999999999E-4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4.7679299999999999E-4</v>
      </c>
      <c r="S625" t="s">
        <v>1657</v>
      </c>
      <c r="T625" s="1">
        <v>9.9999999999999992E-25</v>
      </c>
      <c r="U625" t="s">
        <v>1658</v>
      </c>
    </row>
    <row r="626" spans="1:21">
      <c r="A626" t="s">
        <v>134</v>
      </c>
      <c r="B626" t="s">
        <v>27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6.8266599999999996E-4</v>
      </c>
      <c r="K626">
        <v>0</v>
      </c>
      <c r="L626">
        <v>0</v>
      </c>
      <c r="M626">
        <v>5.3543899999999997E-4</v>
      </c>
      <c r="N626">
        <v>0</v>
      </c>
      <c r="O626">
        <v>0</v>
      </c>
      <c r="P626">
        <v>0</v>
      </c>
      <c r="Q626">
        <v>0</v>
      </c>
      <c r="R626">
        <v>0</v>
      </c>
      <c r="S626" t="s">
        <v>135</v>
      </c>
      <c r="T626" s="1">
        <v>7.0000000000000004E-25</v>
      </c>
      <c r="U626" t="s">
        <v>136</v>
      </c>
    </row>
    <row r="627" spans="1:21">
      <c r="A627" t="s">
        <v>304</v>
      </c>
      <c r="B627" t="s">
        <v>27</v>
      </c>
      <c r="C627">
        <v>0</v>
      </c>
      <c r="D627">
        <v>2.5909750000000001E-3</v>
      </c>
      <c r="E627">
        <v>0</v>
      </c>
      <c r="F627">
        <v>1.4763459999999999E-3</v>
      </c>
      <c r="G627">
        <v>1.4797040000000001E-3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1.1772390000000001E-3</v>
      </c>
      <c r="P627">
        <v>0</v>
      </c>
      <c r="Q627">
        <v>1.5102869999999999E-3</v>
      </c>
      <c r="R627">
        <v>1.4821459999999999E-3</v>
      </c>
      <c r="S627" t="s">
        <v>305</v>
      </c>
      <c r="T627" s="1">
        <v>2.0000000000000001E-25</v>
      </c>
      <c r="U627" t="s">
        <v>306</v>
      </c>
    </row>
    <row r="628" spans="1:21">
      <c r="A628" t="s">
        <v>1122</v>
      </c>
      <c r="B628" t="s">
        <v>27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1.1238210000000001E-3</v>
      </c>
      <c r="I628">
        <v>8.9211800000000001E-4</v>
      </c>
      <c r="J628">
        <v>8.1702000000000001E-4</v>
      </c>
      <c r="K628">
        <v>0</v>
      </c>
      <c r="L628">
        <v>0</v>
      </c>
      <c r="M628">
        <v>0</v>
      </c>
      <c r="N628">
        <v>0</v>
      </c>
      <c r="O628">
        <v>8.7666700000000003E-4</v>
      </c>
      <c r="P628">
        <v>0</v>
      </c>
      <c r="Q628">
        <v>0</v>
      </c>
      <c r="R628">
        <v>0</v>
      </c>
      <c r="S628" t="s">
        <v>882</v>
      </c>
      <c r="T628" s="1">
        <v>1E-25</v>
      </c>
      <c r="U628" t="s">
        <v>883</v>
      </c>
    </row>
    <row r="629" spans="1:21">
      <c r="A629" t="s">
        <v>1466</v>
      </c>
      <c r="B629" t="s">
        <v>27</v>
      </c>
      <c r="C629">
        <v>0</v>
      </c>
      <c r="D629">
        <v>4.6768500000000002E-4</v>
      </c>
      <c r="E629">
        <v>4.6342600000000002E-4</v>
      </c>
      <c r="F629">
        <v>0</v>
      </c>
      <c r="G629">
        <v>0</v>
      </c>
      <c r="H629">
        <v>4.76711E-4</v>
      </c>
      <c r="I629">
        <v>5.0456700000000004E-4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3.9666300000000001E-4</v>
      </c>
      <c r="P629">
        <v>5.6455000000000003E-4</v>
      </c>
      <c r="Q629">
        <v>0</v>
      </c>
      <c r="R629">
        <v>0</v>
      </c>
      <c r="S629" t="s">
        <v>1467</v>
      </c>
      <c r="T629" s="1">
        <v>4.0000000000000002E-26</v>
      </c>
      <c r="U629" t="s">
        <v>2550</v>
      </c>
    </row>
    <row r="630" spans="1:21">
      <c r="A630" t="s">
        <v>2450</v>
      </c>
      <c r="B630" t="s">
        <v>27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3.3235799999999999E-4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t="s">
        <v>2451</v>
      </c>
      <c r="T630" s="1">
        <v>4.0000000000000002E-26</v>
      </c>
      <c r="U630" t="s">
        <v>88</v>
      </c>
    </row>
    <row r="631" spans="1:21">
      <c r="A631" t="s">
        <v>1558</v>
      </c>
      <c r="B631" t="s">
        <v>27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1.1503299999999999E-4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1.13041E-4</v>
      </c>
      <c r="P631">
        <v>0</v>
      </c>
      <c r="Q631">
        <v>0</v>
      </c>
      <c r="R631">
        <v>0</v>
      </c>
      <c r="S631" t="s">
        <v>1559</v>
      </c>
      <c r="T631" s="1">
        <v>3.0000000000000001E-26</v>
      </c>
      <c r="U631" t="s">
        <v>88</v>
      </c>
    </row>
    <row r="632" spans="1:21">
      <c r="A632" t="s">
        <v>1631</v>
      </c>
      <c r="B632" t="s">
        <v>27</v>
      </c>
      <c r="C632">
        <v>0</v>
      </c>
      <c r="D632">
        <v>0</v>
      </c>
      <c r="E632">
        <v>0</v>
      </c>
      <c r="F632">
        <v>3.1127800000000001E-4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3.7500100000000002E-4</v>
      </c>
      <c r="S632" t="s">
        <v>1632</v>
      </c>
      <c r="T632" s="1">
        <v>3.0000000000000001E-26</v>
      </c>
      <c r="U632" t="s">
        <v>1633</v>
      </c>
    </row>
    <row r="633" spans="1:21">
      <c r="A633" t="s">
        <v>1154</v>
      </c>
      <c r="B633" t="s">
        <v>27</v>
      </c>
      <c r="C633">
        <v>1.0692999999999999E-4</v>
      </c>
      <c r="D633">
        <v>1.8068199999999999E-4</v>
      </c>
      <c r="E633">
        <v>0</v>
      </c>
      <c r="F633">
        <v>0</v>
      </c>
      <c r="G633">
        <v>1.4446199999999999E-4</v>
      </c>
      <c r="H633">
        <v>0</v>
      </c>
      <c r="I633">
        <v>1.5594400000000001E-4</v>
      </c>
      <c r="J633">
        <v>2.4992999999999999E-4</v>
      </c>
      <c r="K633">
        <v>0</v>
      </c>
      <c r="L633">
        <v>1.0726900000000001E-4</v>
      </c>
      <c r="M633">
        <v>0</v>
      </c>
      <c r="N633">
        <v>4.9148900000000001E-4</v>
      </c>
      <c r="O633">
        <v>2.6817600000000002E-4</v>
      </c>
      <c r="P633">
        <v>0</v>
      </c>
      <c r="Q633">
        <v>0</v>
      </c>
      <c r="R633">
        <v>0</v>
      </c>
      <c r="S633" t="s">
        <v>1155</v>
      </c>
      <c r="T633" s="1">
        <v>2.0000000000000001E-26</v>
      </c>
      <c r="U633" t="s">
        <v>1156</v>
      </c>
    </row>
    <row r="634" spans="1:21">
      <c r="A634" t="s">
        <v>2200</v>
      </c>
      <c r="B634" t="s">
        <v>27</v>
      </c>
      <c r="C634">
        <v>5.2875000000000003E-4</v>
      </c>
      <c r="D634">
        <v>5.3606400000000005E-4</v>
      </c>
      <c r="E634">
        <v>0</v>
      </c>
      <c r="F634">
        <v>5.34539E-4</v>
      </c>
      <c r="G634">
        <v>5.3575499999999996E-4</v>
      </c>
      <c r="H634">
        <v>0</v>
      </c>
      <c r="I634">
        <v>0</v>
      </c>
      <c r="J634">
        <v>5.2965399999999995E-4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5.4682799999999996E-4</v>
      </c>
      <c r="R634">
        <v>0</v>
      </c>
      <c r="S634" t="s">
        <v>2201</v>
      </c>
      <c r="T634" s="1">
        <v>7.0000000000000003E-27</v>
      </c>
      <c r="U634" t="s">
        <v>2202</v>
      </c>
    </row>
    <row r="635" spans="1:21">
      <c r="A635" t="s">
        <v>2022</v>
      </c>
      <c r="B635" t="s">
        <v>27</v>
      </c>
      <c r="C635">
        <v>0</v>
      </c>
      <c r="D635">
        <v>1.3825900000000001E-4</v>
      </c>
      <c r="E635">
        <v>0</v>
      </c>
      <c r="F635">
        <v>1.37866E-4</v>
      </c>
      <c r="G635">
        <v>0</v>
      </c>
      <c r="H635">
        <v>1.12742E-4</v>
      </c>
      <c r="I635">
        <v>1.1933E-4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1.75895E-4</v>
      </c>
      <c r="P635">
        <v>0</v>
      </c>
      <c r="Q635">
        <v>1.4103499999999999E-4</v>
      </c>
      <c r="R635">
        <v>0</v>
      </c>
      <c r="S635" t="s">
        <v>2023</v>
      </c>
      <c r="T635" s="1">
        <v>8.9999999999999996E-28</v>
      </c>
      <c r="U635" t="s">
        <v>2024</v>
      </c>
    </row>
    <row r="636" spans="1:21">
      <c r="A636" t="s">
        <v>1123</v>
      </c>
      <c r="B636" t="s">
        <v>27</v>
      </c>
      <c r="C636">
        <v>1.2907190000000001E-3</v>
      </c>
      <c r="D636">
        <v>1.046859E-3</v>
      </c>
      <c r="E636">
        <v>1.0373260000000001E-3</v>
      </c>
      <c r="F636">
        <v>1.826792E-3</v>
      </c>
      <c r="G636">
        <v>1.5693829999999999E-3</v>
      </c>
      <c r="H636">
        <v>1.0670619999999999E-3</v>
      </c>
      <c r="I636">
        <v>8.4706099999999997E-4</v>
      </c>
      <c r="J636">
        <v>1.8100989999999999E-3</v>
      </c>
      <c r="K636">
        <v>1.5577169999999999E-3</v>
      </c>
      <c r="L636">
        <v>7.7688699999999998E-4</v>
      </c>
      <c r="M636">
        <v>8.1127100000000002E-4</v>
      </c>
      <c r="N636">
        <v>1.6428809999999999E-3</v>
      </c>
      <c r="O636">
        <v>8.3239100000000003E-4</v>
      </c>
      <c r="P636">
        <v>0</v>
      </c>
      <c r="Q636">
        <v>1.06788E-3</v>
      </c>
      <c r="R636">
        <v>0</v>
      </c>
      <c r="S636" t="s">
        <v>1124</v>
      </c>
      <c r="T636" s="1">
        <v>7.9999999999999998E-28</v>
      </c>
      <c r="U636" t="s">
        <v>1125</v>
      </c>
    </row>
    <row r="637" spans="1:21">
      <c r="A637" t="s">
        <v>1190</v>
      </c>
      <c r="B637" t="s">
        <v>27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4.6434800000000001E-4</v>
      </c>
      <c r="I637">
        <v>6.7578699999999996E-4</v>
      </c>
      <c r="J637">
        <v>3.3758200000000001E-4</v>
      </c>
      <c r="K637">
        <v>2.2595499999999999E-4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t="s">
        <v>1191</v>
      </c>
      <c r="T637" s="1">
        <v>3E-28</v>
      </c>
      <c r="U637" t="s">
        <v>1192</v>
      </c>
    </row>
    <row r="638" spans="1:21">
      <c r="A638" t="s">
        <v>369</v>
      </c>
      <c r="B638" t="s">
        <v>27</v>
      </c>
      <c r="C638">
        <v>7.9863199999999997E-4</v>
      </c>
      <c r="D638">
        <v>7.2871199999999996E-4</v>
      </c>
      <c r="E638">
        <v>6.4184500000000005E-4</v>
      </c>
      <c r="F638">
        <v>7.2663899999999995E-4</v>
      </c>
      <c r="G638">
        <v>4.8552799999999999E-4</v>
      </c>
      <c r="H638">
        <v>0</v>
      </c>
      <c r="I638">
        <v>3.4941300000000002E-4</v>
      </c>
      <c r="J638">
        <v>7.1999900000000003E-4</v>
      </c>
      <c r="K638">
        <v>0</v>
      </c>
      <c r="L638">
        <v>4.8069900000000001E-4</v>
      </c>
      <c r="M638">
        <v>0</v>
      </c>
      <c r="N638">
        <v>6.7768799999999997E-4</v>
      </c>
      <c r="O638">
        <v>5.1504199999999995E-4</v>
      </c>
      <c r="P638">
        <v>6.5158399999999997E-4</v>
      </c>
      <c r="Q638">
        <v>8.2593800000000002E-4</v>
      </c>
      <c r="R638">
        <v>7.2949400000000002E-4</v>
      </c>
      <c r="S638" t="s">
        <v>370</v>
      </c>
      <c r="T638" s="1">
        <v>9.9999999999999997E-29</v>
      </c>
      <c r="U638" t="s">
        <v>371</v>
      </c>
    </row>
    <row r="639" spans="1:21">
      <c r="A639" t="s">
        <v>1937</v>
      </c>
      <c r="B639" t="s">
        <v>27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5.8479099999999998E-4</v>
      </c>
      <c r="J639">
        <v>4.2845099999999999E-4</v>
      </c>
      <c r="K639">
        <v>0</v>
      </c>
      <c r="L639">
        <v>0</v>
      </c>
      <c r="M639">
        <v>3.3604899999999999E-4</v>
      </c>
      <c r="N639">
        <v>0</v>
      </c>
      <c r="O639">
        <v>0</v>
      </c>
      <c r="P639">
        <v>0</v>
      </c>
      <c r="Q639">
        <v>0</v>
      </c>
      <c r="R639">
        <v>0</v>
      </c>
      <c r="S639" t="s">
        <v>1938</v>
      </c>
      <c r="T639" s="1">
        <v>9.9999999999999997E-29</v>
      </c>
      <c r="U639" t="s">
        <v>1939</v>
      </c>
    </row>
    <row r="640" spans="1:21">
      <c r="A640" t="s">
        <v>852</v>
      </c>
      <c r="B640" t="s">
        <v>27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2.8178300000000002E-4</v>
      </c>
      <c r="O640">
        <v>0</v>
      </c>
      <c r="P640">
        <v>0</v>
      </c>
      <c r="Q640">
        <v>0</v>
      </c>
      <c r="R640">
        <v>0</v>
      </c>
      <c r="S640" t="s">
        <v>853</v>
      </c>
      <c r="T640" s="1">
        <v>3.0000000000000003E-29</v>
      </c>
      <c r="U640" t="s">
        <v>854</v>
      </c>
    </row>
    <row r="641" spans="1:21">
      <c r="A641" t="s">
        <v>77</v>
      </c>
      <c r="B641" t="s">
        <v>27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6.5297399999999996E-4</v>
      </c>
      <c r="N641">
        <v>0</v>
      </c>
      <c r="O641">
        <v>0</v>
      </c>
      <c r="P641">
        <v>0</v>
      </c>
      <c r="Q641">
        <v>0</v>
      </c>
      <c r="R641">
        <v>0</v>
      </c>
      <c r="S641" t="s">
        <v>78</v>
      </c>
      <c r="T641" s="1">
        <v>1.9999999999999999E-29</v>
      </c>
      <c r="U641" t="s">
        <v>2551</v>
      </c>
    </row>
    <row r="642" spans="1:21">
      <c r="A642" t="s">
        <v>101</v>
      </c>
      <c r="B642" t="s">
        <v>27</v>
      </c>
      <c r="C642">
        <v>0</v>
      </c>
      <c r="D642">
        <v>0</v>
      </c>
      <c r="E642">
        <v>0</v>
      </c>
      <c r="F642">
        <v>0</v>
      </c>
      <c r="G642">
        <v>7.8469200000000003E-4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1.842865E-3</v>
      </c>
      <c r="Q642">
        <v>0</v>
      </c>
      <c r="R642">
        <v>7.8598700000000004E-4</v>
      </c>
      <c r="S642" t="s">
        <v>102</v>
      </c>
      <c r="T642" s="1">
        <v>8.9999999999999993E-30</v>
      </c>
      <c r="U642" t="s">
        <v>103</v>
      </c>
    </row>
    <row r="643" spans="1:21">
      <c r="A643" t="s">
        <v>716</v>
      </c>
      <c r="B643" t="s">
        <v>27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4.3885700000000002E-4</v>
      </c>
      <c r="K643">
        <v>0</v>
      </c>
      <c r="L643">
        <v>0</v>
      </c>
      <c r="M643">
        <v>0</v>
      </c>
      <c r="N643">
        <v>0</v>
      </c>
      <c r="O643">
        <v>4.70896E-4</v>
      </c>
      <c r="P643">
        <v>0</v>
      </c>
      <c r="Q643">
        <v>0</v>
      </c>
      <c r="R643">
        <v>0</v>
      </c>
      <c r="S643" t="s">
        <v>717</v>
      </c>
      <c r="T643" s="1">
        <v>8.0000000000000007E-30</v>
      </c>
      <c r="U643" t="s">
        <v>718</v>
      </c>
    </row>
    <row r="644" spans="1:21">
      <c r="A644" t="s">
        <v>1351</v>
      </c>
      <c r="B644" t="s">
        <v>27</v>
      </c>
      <c r="C644">
        <v>0</v>
      </c>
      <c r="D644">
        <v>0</v>
      </c>
      <c r="E644">
        <v>3.7029499999999998E-4</v>
      </c>
      <c r="F644">
        <v>0</v>
      </c>
      <c r="G644">
        <v>0</v>
      </c>
      <c r="H644">
        <v>5.0788099999999996E-4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5.2824800000000004E-4</v>
      </c>
      <c r="P644">
        <v>0</v>
      </c>
      <c r="Q644">
        <v>5.0827000000000001E-4</v>
      </c>
      <c r="R644">
        <v>0</v>
      </c>
      <c r="S644" t="s">
        <v>1352</v>
      </c>
      <c r="T644" s="1">
        <v>4.0000000000000003E-30</v>
      </c>
      <c r="U644" t="s">
        <v>1353</v>
      </c>
    </row>
    <row r="645" spans="1:21">
      <c r="A645" t="s">
        <v>561</v>
      </c>
      <c r="B645" t="s">
        <v>27</v>
      </c>
      <c r="C645">
        <v>0</v>
      </c>
      <c r="D645">
        <v>0</v>
      </c>
      <c r="E645">
        <v>0</v>
      </c>
      <c r="F645">
        <v>2.27965E-4</v>
      </c>
      <c r="G645">
        <v>0</v>
      </c>
      <c r="H645">
        <v>0</v>
      </c>
      <c r="I645">
        <v>0</v>
      </c>
      <c r="J645">
        <v>2.25882E-4</v>
      </c>
      <c r="K645">
        <v>2.2678499999999999E-4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t="s">
        <v>562</v>
      </c>
      <c r="T645" s="1">
        <v>1.0000000000000001E-30</v>
      </c>
      <c r="U645" t="s">
        <v>563</v>
      </c>
    </row>
    <row r="646" spans="1:21">
      <c r="A646" t="s">
        <v>47</v>
      </c>
      <c r="B646" t="s">
        <v>27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9.0806299999999997E-4</v>
      </c>
      <c r="P646">
        <v>0</v>
      </c>
      <c r="Q646">
        <v>0</v>
      </c>
      <c r="R646">
        <v>0</v>
      </c>
      <c r="S646" t="s">
        <v>48</v>
      </c>
      <c r="T646" s="1">
        <v>9.0000000000000008E-31</v>
      </c>
      <c r="U646" t="s">
        <v>49</v>
      </c>
    </row>
    <row r="647" spans="1:21">
      <c r="A647" t="s">
        <v>2106</v>
      </c>
      <c r="B647" t="s">
        <v>27</v>
      </c>
      <c r="C647">
        <v>4.5232300000000003E-4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1.079504E-3</v>
      </c>
      <c r="O647">
        <v>1.0938949999999999E-3</v>
      </c>
      <c r="P647">
        <v>0</v>
      </c>
      <c r="Q647">
        <v>5.8473499999999996E-4</v>
      </c>
      <c r="R647">
        <v>6.8860799999999995E-4</v>
      </c>
      <c r="S647" t="s">
        <v>2107</v>
      </c>
      <c r="T647" s="1">
        <v>6.9999999999999997E-31</v>
      </c>
      <c r="U647" t="s">
        <v>2108</v>
      </c>
    </row>
    <row r="648" spans="1:21">
      <c r="A648" t="s">
        <v>2304</v>
      </c>
      <c r="B648" t="s">
        <v>27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1.01576E-4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1.00244E-4</v>
      </c>
      <c r="Q648">
        <v>0</v>
      </c>
      <c r="R648" s="1">
        <v>7.4800000000000002E-5</v>
      </c>
      <c r="S648" t="s">
        <v>2305</v>
      </c>
      <c r="T648" s="1">
        <v>5.9999999999999996E-31</v>
      </c>
      <c r="U648" t="s">
        <v>2306</v>
      </c>
    </row>
    <row r="649" spans="1:21">
      <c r="A649" t="s">
        <v>393</v>
      </c>
      <c r="B649" t="s">
        <v>27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6.7519399999999995E-4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3.9809999999999997E-4</v>
      </c>
      <c r="P649">
        <v>0</v>
      </c>
      <c r="Q649">
        <v>0</v>
      </c>
      <c r="R649">
        <v>0</v>
      </c>
      <c r="S649" t="s">
        <v>394</v>
      </c>
      <c r="T649" s="1">
        <v>2.9999999999999998E-31</v>
      </c>
      <c r="U649" t="s">
        <v>395</v>
      </c>
    </row>
    <row r="650" spans="1:21">
      <c r="A650" t="s">
        <v>1575</v>
      </c>
      <c r="B650" t="s">
        <v>27</v>
      </c>
      <c r="C650">
        <v>0</v>
      </c>
      <c r="D650">
        <v>0</v>
      </c>
      <c r="E650">
        <v>2.9992799999999998E-4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1.9253900000000001E-4</v>
      </c>
      <c r="P650">
        <v>0</v>
      </c>
      <c r="Q650">
        <v>0</v>
      </c>
      <c r="R650">
        <v>0</v>
      </c>
      <c r="S650" t="s">
        <v>1576</v>
      </c>
      <c r="T650" s="1">
        <v>2.0000000000000001E-32</v>
      </c>
      <c r="U650" t="s">
        <v>1577</v>
      </c>
    </row>
    <row r="651" spans="1:21">
      <c r="A651" t="s">
        <v>430</v>
      </c>
      <c r="B651" t="s">
        <v>27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1.9719900000000001E-4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1.4533800000000001E-4</v>
      </c>
      <c r="P651">
        <v>0</v>
      </c>
      <c r="Q651">
        <v>0</v>
      </c>
      <c r="R651">
        <v>0</v>
      </c>
      <c r="S651" t="s">
        <v>431</v>
      </c>
      <c r="T651" s="1">
        <v>3.0000000000000002E-33</v>
      </c>
      <c r="U651" t="s">
        <v>432</v>
      </c>
    </row>
    <row r="652" spans="1:21">
      <c r="A652" t="s">
        <v>2025</v>
      </c>
      <c r="B652" t="s">
        <v>27</v>
      </c>
      <c r="C652">
        <v>3.0790599999999999E-4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5.1405600000000004E-4</v>
      </c>
      <c r="K652">
        <v>0</v>
      </c>
      <c r="L652">
        <v>4.1184400000000002E-4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t="s">
        <v>2026</v>
      </c>
      <c r="T652" s="1">
        <v>1.0000000000000001E-33</v>
      </c>
      <c r="U652" t="s">
        <v>2027</v>
      </c>
    </row>
    <row r="653" spans="1:21">
      <c r="A653" t="s">
        <v>833</v>
      </c>
      <c r="B653" t="s">
        <v>27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1.7375579999999999E-3</v>
      </c>
      <c r="Q653">
        <v>0</v>
      </c>
      <c r="R653">
        <v>0</v>
      </c>
      <c r="S653" t="s">
        <v>834</v>
      </c>
      <c r="T653" s="1">
        <v>5.0000000000000003E-34</v>
      </c>
      <c r="U653" t="s">
        <v>835</v>
      </c>
    </row>
    <row r="654" spans="1:21">
      <c r="A654" t="s">
        <v>301</v>
      </c>
      <c r="B654" t="s">
        <v>27</v>
      </c>
      <c r="C654">
        <v>1.144309E-3</v>
      </c>
      <c r="D654">
        <v>0</v>
      </c>
      <c r="E654">
        <v>7.6638300000000004E-4</v>
      </c>
      <c r="F654">
        <v>0</v>
      </c>
      <c r="G654">
        <v>7.7298000000000004E-4</v>
      </c>
      <c r="H654">
        <v>9.1974400000000001E-4</v>
      </c>
      <c r="I654">
        <v>0</v>
      </c>
      <c r="J654">
        <v>1.4009929999999999E-3</v>
      </c>
      <c r="K654">
        <v>0</v>
      </c>
      <c r="L654">
        <v>0</v>
      </c>
      <c r="M654">
        <v>0</v>
      </c>
      <c r="N654">
        <v>5.3945299999999996E-4</v>
      </c>
      <c r="O654">
        <v>6.8330599999999995E-4</v>
      </c>
      <c r="P654">
        <v>0</v>
      </c>
      <c r="Q654">
        <v>7.8895600000000005E-4</v>
      </c>
      <c r="R654">
        <v>5.1617000000000004E-4</v>
      </c>
      <c r="S654" t="s">
        <v>302</v>
      </c>
      <c r="T654" s="1">
        <v>9.9999999999999993E-35</v>
      </c>
      <c r="U654" t="s">
        <v>303</v>
      </c>
    </row>
    <row r="655" spans="1:21">
      <c r="A655" t="s">
        <v>1065</v>
      </c>
      <c r="B655" t="s">
        <v>27</v>
      </c>
      <c r="C655">
        <v>0</v>
      </c>
      <c r="D655" s="1">
        <v>9.5400000000000001E-5</v>
      </c>
      <c r="E655">
        <v>1.10256E-4</v>
      </c>
      <c r="F655">
        <v>1.10952E-4</v>
      </c>
      <c r="G655" s="1">
        <v>9.5299999999999999E-5</v>
      </c>
      <c r="H655">
        <v>1.13416E-4</v>
      </c>
      <c r="I655">
        <v>0</v>
      </c>
      <c r="J655">
        <v>1.2564400000000001E-4</v>
      </c>
      <c r="K655">
        <v>1.1037800000000001E-4</v>
      </c>
      <c r="L655" s="1">
        <v>9.4400000000000004E-5</v>
      </c>
      <c r="M655">
        <v>1.14972E-4</v>
      </c>
      <c r="N655">
        <v>1.49674E-4</v>
      </c>
      <c r="O655">
        <v>0</v>
      </c>
      <c r="P655">
        <v>1.1192900000000001E-4</v>
      </c>
      <c r="Q655">
        <v>0</v>
      </c>
      <c r="R655" s="1">
        <v>9.5500000000000004E-5</v>
      </c>
      <c r="S655" t="s">
        <v>1066</v>
      </c>
      <c r="T655" s="1">
        <v>9.9999999999999993E-35</v>
      </c>
      <c r="U655" t="s">
        <v>1067</v>
      </c>
    </row>
    <row r="656" spans="1:21">
      <c r="A656" t="s">
        <v>1640</v>
      </c>
      <c r="B656" t="s">
        <v>27</v>
      </c>
      <c r="C656">
        <v>4.3810680000000001E-3</v>
      </c>
      <c r="D656">
        <v>0</v>
      </c>
      <c r="E656">
        <v>0</v>
      </c>
      <c r="F656">
        <v>2.7681490000000001E-3</v>
      </c>
      <c r="G656">
        <v>3.884223E-3</v>
      </c>
      <c r="H656">
        <v>0</v>
      </c>
      <c r="I656">
        <v>3.3942949999999999E-3</v>
      </c>
      <c r="J656">
        <v>3.8399950000000001E-3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4.3420760000000003E-3</v>
      </c>
      <c r="R656">
        <v>0</v>
      </c>
      <c r="S656" t="s">
        <v>1641</v>
      </c>
      <c r="T656" s="1">
        <v>6.0000000000000003E-36</v>
      </c>
      <c r="U656" t="s">
        <v>36</v>
      </c>
    </row>
    <row r="657" spans="1:21">
      <c r="A657" t="s">
        <v>1357</v>
      </c>
      <c r="B657" t="s">
        <v>27</v>
      </c>
      <c r="C657">
        <v>6.1829599999999995E-4</v>
      </c>
      <c r="D657">
        <v>6.2684899999999996E-4</v>
      </c>
      <c r="E657">
        <v>0</v>
      </c>
      <c r="F657">
        <v>8.3342099999999999E-4</v>
      </c>
      <c r="G657">
        <v>1.0441459999999999E-3</v>
      </c>
      <c r="H657">
        <v>1.277893E-3</v>
      </c>
      <c r="I657">
        <v>9.0171000000000001E-4</v>
      </c>
      <c r="J657">
        <v>1.238708E-3</v>
      </c>
      <c r="K657">
        <v>0</v>
      </c>
      <c r="L657">
        <v>0</v>
      </c>
      <c r="M657">
        <v>0</v>
      </c>
      <c r="N657">
        <v>8.7443700000000004E-4</v>
      </c>
      <c r="O657">
        <v>1.329141E-3</v>
      </c>
      <c r="P657">
        <v>1.261131E-3</v>
      </c>
      <c r="Q657">
        <v>0</v>
      </c>
      <c r="R657">
        <v>8.3669500000000004E-4</v>
      </c>
      <c r="S657" t="s">
        <v>1358</v>
      </c>
      <c r="T657" s="1">
        <v>3.0000000000000002E-36</v>
      </c>
      <c r="U657" t="s">
        <v>1359</v>
      </c>
    </row>
    <row r="658" spans="1:21">
      <c r="A658" t="s">
        <v>505</v>
      </c>
      <c r="B658" t="s">
        <v>27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3.0772299999999998E-4</v>
      </c>
      <c r="N658">
        <v>2.3368600000000001E-4</v>
      </c>
      <c r="O658">
        <v>0</v>
      </c>
      <c r="P658">
        <v>0</v>
      </c>
      <c r="Q658">
        <v>0</v>
      </c>
      <c r="R658">
        <v>0</v>
      </c>
      <c r="S658" t="s">
        <v>506</v>
      </c>
      <c r="T658" s="1">
        <v>9.9999999999999994E-37</v>
      </c>
      <c r="U658" t="s">
        <v>507</v>
      </c>
    </row>
    <row r="659" spans="1:21">
      <c r="A659" t="s">
        <v>2046</v>
      </c>
      <c r="B659" t="s">
        <v>27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3.53884E-4</v>
      </c>
      <c r="O659">
        <v>0</v>
      </c>
      <c r="P659">
        <v>0</v>
      </c>
      <c r="Q659">
        <v>0</v>
      </c>
      <c r="R659">
        <v>0</v>
      </c>
      <c r="S659" t="s">
        <v>2047</v>
      </c>
      <c r="T659" s="1">
        <v>9.9999999999999994E-37</v>
      </c>
      <c r="U659" t="s">
        <v>2048</v>
      </c>
    </row>
    <row r="660" spans="1:21">
      <c r="A660" t="s">
        <v>2409</v>
      </c>
      <c r="B660" t="s">
        <v>27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3.9844300000000001E-4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7.0646999999999995E-4</v>
      </c>
      <c r="S660" t="s">
        <v>2410</v>
      </c>
      <c r="T660" s="1">
        <v>2.0000000000000001E-37</v>
      </c>
      <c r="U660" t="s">
        <v>2411</v>
      </c>
    </row>
    <row r="661" spans="1:21">
      <c r="A661" t="s">
        <v>2259</v>
      </c>
      <c r="B661" t="s">
        <v>27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1.20741E-4</v>
      </c>
      <c r="M661">
        <v>0</v>
      </c>
      <c r="N661">
        <v>3.8299500000000002E-4</v>
      </c>
      <c r="O661">
        <v>0</v>
      </c>
      <c r="P661">
        <v>0</v>
      </c>
      <c r="Q661">
        <v>0</v>
      </c>
      <c r="R661">
        <v>0</v>
      </c>
      <c r="S661" t="s">
        <v>2260</v>
      </c>
      <c r="T661" s="1">
        <v>2.9999999999999999E-38</v>
      </c>
      <c r="U661" t="s">
        <v>2261</v>
      </c>
    </row>
    <row r="662" spans="1:21">
      <c r="A662" t="s">
        <v>1381</v>
      </c>
      <c r="B662" t="s">
        <v>27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4.3198999999999999E-4</v>
      </c>
      <c r="Q662">
        <v>0</v>
      </c>
      <c r="R662">
        <v>0</v>
      </c>
      <c r="S662" t="s">
        <v>1382</v>
      </c>
      <c r="T662" s="1">
        <v>1.9999999999999999E-38</v>
      </c>
      <c r="U662" t="s">
        <v>2552</v>
      </c>
    </row>
    <row r="663" spans="1:21">
      <c r="A663" t="s">
        <v>948</v>
      </c>
      <c r="B663" t="s">
        <v>27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4.1792400000000002E-4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t="s">
        <v>949</v>
      </c>
      <c r="T663" s="1">
        <v>7E-39</v>
      </c>
      <c r="U663" t="s">
        <v>950</v>
      </c>
    </row>
    <row r="664" spans="1:21">
      <c r="A664" t="s">
        <v>1103</v>
      </c>
      <c r="B664" t="s">
        <v>27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1.02629E-4</v>
      </c>
      <c r="I664">
        <v>0</v>
      </c>
      <c r="J664" s="1">
        <v>9.9500000000000006E-5</v>
      </c>
      <c r="K664">
        <v>0</v>
      </c>
      <c r="L664">
        <v>0</v>
      </c>
      <c r="M664">
        <v>1.04036E-4</v>
      </c>
      <c r="N664">
        <v>0</v>
      </c>
      <c r="O664">
        <v>0</v>
      </c>
      <c r="P664">
        <v>0</v>
      </c>
      <c r="Q664">
        <v>0</v>
      </c>
      <c r="R664">
        <v>0</v>
      </c>
      <c r="S664" t="s">
        <v>1104</v>
      </c>
      <c r="T664" s="1">
        <v>3.9999999999999997E-39</v>
      </c>
      <c r="U664" t="s">
        <v>1105</v>
      </c>
    </row>
    <row r="665" spans="1:21">
      <c r="A665" t="s">
        <v>345</v>
      </c>
      <c r="B665" t="s">
        <v>27</v>
      </c>
      <c r="C665">
        <v>3.5659899999999998E-4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3.6879099999999999E-4</v>
      </c>
      <c r="R665">
        <v>0</v>
      </c>
      <c r="S665" t="s">
        <v>346</v>
      </c>
      <c r="T665" s="1">
        <v>3.0000000000000003E-39</v>
      </c>
      <c r="U665" t="s">
        <v>88</v>
      </c>
    </row>
    <row r="666" spans="1:21">
      <c r="A666" t="s">
        <v>805</v>
      </c>
      <c r="B666" t="s">
        <v>27</v>
      </c>
      <c r="C666">
        <v>0</v>
      </c>
      <c r="D666">
        <v>0</v>
      </c>
      <c r="E666">
        <v>3.1501599999999999E-4</v>
      </c>
      <c r="F666">
        <v>1.58503E-4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3.1456799999999999E-4</v>
      </c>
      <c r="M666">
        <v>2.1899300000000001E-4</v>
      </c>
      <c r="N666">
        <v>0</v>
      </c>
      <c r="O666">
        <v>2.2469499999999999E-4</v>
      </c>
      <c r="P666">
        <v>0</v>
      </c>
      <c r="Q666">
        <v>0</v>
      </c>
      <c r="R666">
        <v>0</v>
      </c>
      <c r="S666" t="s">
        <v>806</v>
      </c>
      <c r="T666" s="1">
        <v>3.0000000000000003E-39</v>
      </c>
      <c r="U666" t="s">
        <v>88</v>
      </c>
    </row>
    <row r="667" spans="1:21">
      <c r="A667" t="s">
        <v>167</v>
      </c>
      <c r="B667" t="s">
        <v>27</v>
      </c>
      <c r="C667">
        <v>0</v>
      </c>
      <c r="D667">
        <v>0</v>
      </c>
      <c r="E667">
        <v>0</v>
      </c>
      <c r="F667">
        <v>0</v>
      </c>
      <c r="G667">
        <v>2.3161699999999999E-4</v>
      </c>
      <c r="H667">
        <v>0</v>
      </c>
      <c r="I667">
        <v>0</v>
      </c>
      <c r="J667">
        <v>0</v>
      </c>
      <c r="K667" s="1">
        <v>9.2E-5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t="s">
        <v>168</v>
      </c>
      <c r="T667" s="1">
        <v>1.9999999999999999E-39</v>
      </c>
      <c r="U667" t="s">
        <v>169</v>
      </c>
    </row>
    <row r="668" spans="1:21">
      <c r="A668" t="s">
        <v>244</v>
      </c>
      <c r="B668" t="s">
        <v>27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1.2161499999999999E-4</v>
      </c>
      <c r="K668">
        <v>0</v>
      </c>
      <c r="L668">
        <v>0</v>
      </c>
      <c r="M668">
        <v>0</v>
      </c>
      <c r="N668">
        <v>0</v>
      </c>
      <c r="O668">
        <v>1.3049399999999999E-4</v>
      </c>
      <c r="P668">
        <v>0</v>
      </c>
      <c r="Q668">
        <v>0</v>
      </c>
      <c r="R668">
        <v>1.2321899999999999E-4</v>
      </c>
      <c r="S668" t="s">
        <v>245</v>
      </c>
      <c r="T668" s="1">
        <v>1.9999999999999999E-39</v>
      </c>
      <c r="U668" t="s">
        <v>246</v>
      </c>
    </row>
    <row r="669" spans="1:21">
      <c r="A669" t="s">
        <v>1948</v>
      </c>
      <c r="B669" t="s">
        <v>27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8.9868299999999995E-4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t="s">
        <v>1949</v>
      </c>
      <c r="T669" s="1">
        <v>9.9999999999999993E-40</v>
      </c>
      <c r="U669" t="s">
        <v>1950</v>
      </c>
    </row>
    <row r="670" spans="1:21">
      <c r="A670" t="s">
        <v>2287</v>
      </c>
      <c r="B670" t="s">
        <v>27</v>
      </c>
      <c r="C670">
        <v>1.6667099999999999E-4</v>
      </c>
      <c r="D670">
        <v>0</v>
      </c>
      <c r="E670">
        <v>2.2325099999999999E-4</v>
      </c>
      <c r="F670">
        <v>0</v>
      </c>
      <c r="G670">
        <v>0</v>
      </c>
      <c r="H670">
        <v>0</v>
      </c>
      <c r="I670">
        <v>0</v>
      </c>
      <c r="J670">
        <v>2.7826000000000001E-4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3.9661699999999999E-4</v>
      </c>
      <c r="Q670">
        <v>0</v>
      </c>
      <c r="R670">
        <v>0</v>
      </c>
      <c r="S670" t="s">
        <v>2288</v>
      </c>
      <c r="T670" s="1">
        <v>9.0000000000000002E-40</v>
      </c>
      <c r="U670" t="s">
        <v>2553</v>
      </c>
    </row>
    <row r="671" spans="1:21">
      <c r="A671" t="s">
        <v>1967</v>
      </c>
      <c r="B671" t="s">
        <v>27</v>
      </c>
      <c r="C671">
        <v>0</v>
      </c>
      <c r="D671">
        <v>2.9112099999999998E-4</v>
      </c>
      <c r="E671">
        <v>0</v>
      </c>
      <c r="F671">
        <v>0</v>
      </c>
      <c r="G671">
        <v>2.1821500000000001E-4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3.7601000000000003E-4</v>
      </c>
      <c r="N671">
        <v>0</v>
      </c>
      <c r="O671">
        <v>0</v>
      </c>
      <c r="P671">
        <v>0</v>
      </c>
      <c r="Q671">
        <v>3.7120799999999999E-4</v>
      </c>
      <c r="R671">
        <v>4.3714999999999997E-4</v>
      </c>
      <c r="S671" t="s">
        <v>1968</v>
      </c>
      <c r="T671" s="1">
        <v>6.0000000000000004E-40</v>
      </c>
      <c r="U671" t="s">
        <v>1969</v>
      </c>
    </row>
    <row r="672" spans="1:21">
      <c r="A672" t="s">
        <v>704</v>
      </c>
      <c r="B672" t="s">
        <v>27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8.4758900000000005E-4</v>
      </c>
      <c r="Q672">
        <v>0</v>
      </c>
      <c r="R672">
        <v>0</v>
      </c>
      <c r="S672" t="s">
        <v>705</v>
      </c>
      <c r="T672" s="1">
        <v>4E-41</v>
      </c>
      <c r="U672" t="s">
        <v>706</v>
      </c>
    </row>
    <row r="673" spans="1:21">
      <c r="A673" t="s">
        <v>540</v>
      </c>
      <c r="B673" t="s">
        <v>27</v>
      </c>
      <c r="C673">
        <v>0</v>
      </c>
      <c r="D673">
        <v>1.8034600000000001E-4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1.81416E-4</v>
      </c>
      <c r="Q673">
        <v>0</v>
      </c>
      <c r="R673">
        <v>0</v>
      </c>
      <c r="S673" t="s">
        <v>541</v>
      </c>
      <c r="T673" s="1">
        <v>2E-41</v>
      </c>
      <c r="U673" t="s">
        <v>542</v>
      </c>
    </row>
    <row r="674" spans="1:21">
      <c r="A674" t="s">
        <v>873</v>
      </c>
      <c r="B674" t="s">
        <v>27</v>
      </c>
      <c r="C674">
        <v>2.9173799999999999E-4</v>
      </c>
      <c r="D674">
        <v>2.3661900000000001E-4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1.7534199999999999E-4</v>
      </c>
      <c r="K674">
        <v>0</v>
      </c>
      <c r="L674">
        <v>2.3413000000000001E-4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t="s">
        <v>874</v>
      </c>
      <c r="T674" s="1">
        <v>1E-41</v>
      </c>
      <c r="U674" t="s">
        <v>875</v>
      </c>
    </row>
    <row r="675" spans="1:21">
      <c r="A675" t="s">
        <v>188</v>
      </c>
      <c r="B675" t="s">
        <v>27</v>
      </c>
      <c r="C675">
        <v>0</v>
      </c>
      <c r="D675">
        <v>0</v>
      </c>
      <c r="E675">
        <v>0</v>
      </c>
      <c r="F675">
        <v>1.94744E-4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2.6906500000000003E-4</v>
      </c>
      <c r="N675">
        <v>0</v>
      </c>
      <c r="O675">
        <v>0</v>
      </c>
      <c r="P675">
        <v>0</v>
      </c>
      <c r="Q675">
        <v>0</v>
      </c>
      <c r="R675">
        <v>0</v>
      </c>
      <c r="S675" t="s">
        <v>189</v>
      </c>
      <c r="T675" s="1">
        <v>5E-42</v>
      </c>
      <c r="U675" t="s">
        <v>2554</v>
      </c>
    </row>
    <row r="676" spans="1:21">
      <c r="A676" t="s">
        <v>1112</v>
      </c>
      <c r="B676" t="s">
        <v>27</v>
      </c>
      <c r="C676">
        <v>0</v>
      </c>
      <c r="D676">
        <v>4.4672000000000001E-4</v>
      </c>
      <c r="E676">
        <v>4.4265199999999998E-4</v>
      </c>
      <c r="F676">
        <v>0</v>
      </c>
      <c r="G676">
        <v>0</v>
      </c>
      <c r="H676">
        <v>5.6917600000000001E-4</v>
      </c>
      <c r="I676">
        <v>0</v>
      </c>
      <c r="J676">
        <v>3.3103400000000002E-4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5.6961299999999996E-4</v>
      </c>
      <c r="R676">
        <v>0</v>
      </c>
      <c r="S676" t="s">
        <v>1113</v>
      </c>
      <c r="T676" s="1">
        <v>3.0000000000000003E-42</v>
      </c>
      <c r="U676" t="s">
        <v>1114</v>
      </c>
    </row>
    <row r="677" spans="1:21">
      <c r="A677" t="s">
        <v>1187</v>
      </c>
      <c r="B677" t="s">
        <v>27</v>
      </c>
      <c r="C677">
        <v>3.47704E-4</v>
      </c>
      <c r="D677">
        <v>0</v>
      </c>
      <c r="E677">
        <v>0</v>
      </c>
      <c r="F677">
        <v>0</v>
      </c>
      <c r="G677">
        <v>0</v>
      </c>
      <c r="H677">
        <v>2.6948800000000002E-4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3.52892E-4</v>
      </c>
      <c r="S677" t="s">
        <v>1188</v>
      </c>
      <c r="T677" s="1">
        <v>1E-42</v>
      </c>
      <c r="U677" t="s">
        <v>1189</v>
      </c>
    </row>
    <row r="678" spans="1:21">
      <c r="A678" t="s">
        <v>1310</v>
      </c>
      <c r="B678" t="s">
        <v>27</v>
      </c>
      <c r="C678">
        <v>1.46754E-4</v>
      </c>
      <c r="D678">
        <v>1.2752999999999999E-4</v>
      </c>
      <c r="E678">
        <v>1.05307E-4</v>
      </c>
      <c r="F678">
        <v>2.11945E-4</v>
      </c>
      <c r="G678">
        <v>1.4869899999999999E-4</v>
      </c>
      <c r="H678" s="1">
        <v>8.6700000000000007E-5</v>
      </c>
      <c r="I678" s="1">
        <v>6.8800000000000005E-5</v>
      </c>
      <c r="J678">
        <v>1.05004E-4</v>
      </c>
      <c r="K678">
        <v>1.05424E-4</v>
      </c>
      <c r="L678">
        <v>1.4721999999999999E-4</v>
      </c>
      <c r="M678">
        <v>0</v>
      </c>
      <c r="N678">
        <v>0</v>
      </c>
      <c r="O678">
        <v>0</v>
      </c>
      <c r="P678">
        <v>0</v>
      </c>
      <c r="Q678" s="1">
        <v>8.6700000000000007E-5</v>
      </c>
      <c r="R678">
        <v>0</v>
      </c>
      <c r="S678" t="s">
        <v>1311</v>
      </c>
      <c r="T678" s="1">
        <v>1E-42</v>
      </c>
      <c r="U678" t="s">
        <v>1312</v>
      </c>
    </row>
    <row r="679" spans="1:21">
      <c r="A679" t="s">
        <v>827</v>
      </c>
      <c r="B679" t="s">
        <v>27</v>
      </c>
      <c r="C679">
        <v>0</v>
      </c>
      <c r="D679">
        <v>3.44316E-4</v>
      </c>
      <c r="E679">
        <v>0</v>
      </c>
      <c r="F679">
        <v>0</v>
      </c>
      <c r="G679">
        <v>0</v>
      </c>
      <c r="H679">
        <v>7.0192099999999999E-4</v>
      </c>
      <c r="I679">
        <v>8.35804E-4</v>
      </c>
      <c r="J679">
        <v>4.2524899999999999E-4</v>
      </c>
      <c r="K679">
        <v>4.2694899999999998E-4</v>
      </c>
      <c r="L679">
        <v>0</v>
      </c>
      <c r="M679">
        <v>6.22603E-4</v>
      </c>
      <c r="N679">
        <v>5.4034999999999999E-4</v>
      </c>
      <c r="O679">
        <v>2.73777E-4</v>
      </c>
      <c r="P679">
        <v>0</v>
      </c>
      <c r="Q679">
        <v>0</v>
      </c>
      <c r="R679">
        <v>5.17028E-4</v>
      </c>
      <c r="S679" t="s">
        <v>828</v>
      </c>
      <c r="T679" s="1">
        <v>8.0000000000000006E-43</v>
      </c>
      <c r="U679" t="s">
        <v>829</v>
      </c>
    </row>
    <row r="680" spans="1:21">
      <c r="A680" t="s">
        <v>1837</v>
      </c>
      <c r="B680" t="s">
        <v>27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3.3543599999999999E-4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3.2962699999999998E-4</v>
      </c>
      <c r="P680">
        <v>0</v>
      </c>
      <c r="Q680">
        <v>0</v>
      </c>
      <c r="R680">
        <v>0</v>
      </c>
      <c r="S680" t="s">
        <v>1838</v>
      </c>
      <c r="T680" s="1">
        <v>6.0000000000000001E-43</v>
      </c>
      <c r="U680" t="s">
        <v>1839</v>
      </c>
    </row>
    <row r="681" spans="1:21">
      <c r="A681" t="s">
        <v>1529</v>
      </c>
      <c r="B681" t="s">
        <v>27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4.1544100000000001E-4</v>
      </c>
      <c r="O681">
        <v>0</v>
      </c>
      <c r="P681">
        <v>0</v>
      </c>
      <c r="Q681">
        <v>0</v>
      </c>
      <c r="R681">
        <v>0</v>
      </c>
      <c r="S681" t="s">
        <v>1530</v>
      </c>
      <c r="T681" s="1">
        <v>5.0000000000000002E-43</v>
      </c>
      <c r="U681" t="s">
        <v>1531</v>
      </c>
    </row>
    <row r="682" spans="1:21">
      <c r="A682" t="s">
        <v>1828</v>
      </c>
      <c r="B682" t="s">
        <v>27</v>
      </c>
      <c r="C682">
        <v>6.7253199999999999E-4</v>
      </c>
      <c r="D682">
        <v>6.8183600000000001E-4</v>
      </c>
      <c r="E682">
        <v>6.7562700000000004E-4</v>
      </c>
      <c r="F682">
        <v>5.09922E-4</v>
      </c>
      <c r="G682">
        <v>0</v>
      </c>
      <c r="H682">
        <v>5.2124599999999995E-4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1.028817E-3</v>
      </c>
      <c r="Q682">
        <v>0</v>
      </c>
      <c r="R682">
        <v>0</v>
      </c>
      <c r="S682" t="s">
        <v>1829</v>
      </c>
      <c r="T682" s="1">
        <v>5.0000000000000002E-43</v>
      </c>
      <c r="U682" t="s">
        <v>1830</v>
      </c>
    </row>
    <row r="683" spans="1:21">
      <c r="A683" t="s">
        <v>1477</v>
      </c>
      <c r="B683" t="s">
        <v>27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9.6695199999999998E-4</v>
      </c>
      <c r="R683">
        <v>0</v>
      </c>
      <c r="S683" t="s">
        <v>1478</v>
      </c>
      <c r="T683" s="1">
        <v>1.0000000000000001E-43</v>
      </c>
      <c r="U683" t="s">
        <v>1479</v>
      </c>
    </row>
    <row r="684" spans="1:21">
      <c r="A684" t="s">
        <v>1898</v>
      </c>
      <c r="B684" t="s">
        <v>27</v>
      </c>
      <c r="C684">
        <v>0</v>
      </c>
      <c r="D684">
        <v>0</v>
      </c>
      <c r="E684">
        <v>0</v>
      </c>
      <c r="F684">
        <v>6.7989600000000004E-4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6.9552700000000004E-4</v>
      </c>
      <c r="R684">
        <v>0</v>
      </c>
      <c r="S684" t="s">
        <v>1899</v>
      </c>
      <c r="T684" s="1">
        <v>7.9999999999999996E-44</v>
      </c>
      <c r="U684" t="s">
        <v>1900</v>
      </c>
    </row>
    <row r="685" spans="1:21">
      <c r="A685" t="s">
        <v>2358</v>
      </c>
      <c r="B685" t="s">
        <v>27</v>
      </c>
      <c r="C685">
        <v>8.3109700000000004E-4</v>
      </c>
      <c r="D685">
        <v>0</v>
      </c>
      <c r="E685">
        <v>0</v>
      </c>
      <c r="F685">
        <v>0</v>
      </c>
      <c r="G685">
        <v>0</v>
      </c>
      <c r="H685">
        <v>1.0735689999999999E-3</v>
      </c>
      <c r="I685">
        <v>0</v>
      </c>
      <c r="J685">
        <v>6.2438900000000004E-4</v>
      </c>
      <c r="K685">
        <v>8.3584800000000004E-4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t="s">
        <v>2359</v>
      </c>
      <c r="T685" s="1">
        <v>6.0000000000000005E-44</v>
      </c>
      <c r="U685" t="s">
        <v>2360</v>
      </c>
    </row>
    <row r="686" spans="1:21">
      <c r="A686" t="s">
        <v>1818</v>
      </c>
      <c r="B686" t="s">
        <v>27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9.6990900000000003E-4</v>
      </c>
      <c r="R686">
        <v>0</v>
      </c>
      <c r="S686" t="s">
        <v>1816</v>
      </c>
      <c r="T686" s="1">
        <v>3.0000000000000002E-44</v>
      </c>
      <c r="U686" t="s">
        <v>1817</v>
      </c>
    </row>
    <row r="687" spans="1:21">
      <c r="A687" t="s">
        <v>1080</v>
      </c>
      <c r="B687" t="s">
        <v>27</v>
      </c>
      <c r="C687">
        <v>0</v>
      </c>
      <c r="D687">
        <v>0</v>
      </c>
      <c r="E687">
        <v>0</v>
      </c>
      <c r="F687">
        <v>4.8747299999999999E-4</v>
      </c>
      <c r="G687">
        <v>0</v>
      </c>
      <c r="H687">
        <v>0</v>
      </c>
      <c r="I687">
        <v>0</v>
      </c>
      <c r="J687">
        <v>8.0502999999999998E-4</v>
      </c>
      <c r="K687">
        <v>0</v>
      </c>
      <c r="L687">
        <v>0</v>
      </c>
      <c r="M687">
        <v>0</v>
      </c>
      <c r="N687">
        <v>0</v>
      </c>
      <c r="O687">
        <v>6.91042E-4</v>
      </c>
      <c r="P687">
        <v>0</v>
      </c>
      <c r="Q687">
        <v>0</v>
      </c>
      <c r="R687">
        <v>4.89388E-4</v>
      </c>
      <c r="S687" t="s">
        <v>1081</v>
      </c>
      <c r="T687" s="1">
        <v>1.9999999999999999E-44</v>
      </c>
      <c r="U687" t="s">
        <v>1082</v>
      </c>
    </row>
    <row r="688" spans="1:21">
      <c r="A688" t="s">
        <v>1716</v>
      </c>
      <c r="B688" t="s">
        <v>27</v>
      </c>
      <c r="C688">
        <v>0</v>
      </c>
      <c r="D688">
        <v>2.9112099999999998E-4</v>
      </c>
      <c r="E688">
        <v>0</v>
      </c>
      <c r="F688">
        <v>0</v>
      </c>
      <c r="G688">
        <v>4.8492199999999999E-4</v>
      </c>
      <c r="H688">
        <v>5.9347800000000004E-4</v>
      </c>
      <c r="I688">
        <v>0</v>
      </c>
      <c r="J688">
        <v>2.8763999999999998E-4</v>
      </c>
      <c r="K688">
        <v>0</v>
      </c>
      <c r="L688">
        <v>3.8407900000000001E-4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t="s">
        <v>1717</v>
      </c>
      <c r="T688" s="1">
        <v>4.9999999999999998E-45</v>
      </c>
      <c r="U688" t="s">
        <v>1718</v>
      </c>
    </row>
    <row r="689" spans="1:21">
      <c r="A689" t="s">
        <v>2439</v>
      </c>
      <c r="B689" t="s">
        <v>27</v>
      </c>
      <c r="C689">
        <v>9.1818800000000001E-4</v>
      </c>
      <c r="D689">
        <v>9.3088899999999996E-4</v>
      </c>
      <c r="E689">
        <v>0</v>
      </c>
      <c r="F689">
        <v>0</v>
      </c>
      <c r="G689">
        <v>1.085412E-3</v>
      </c>
      <c r="H689">
        <v>9.4885499999999997E-4</v>
      </c>
      <c r="I689">
        <v>0</v>
      </c>
      <c r="J689">
        <v>0</v>
      </c>
      <c r="K689">
        <v>1.5390619999999999E-3</v>
      </c>
      <c r="L689">
        <v>0</v>
      </c>
      <c r="M689">
        <v>6.4124400000000002E-4</v>
      </c>
      <c r="N689">
        <v>9.7392300000000002E-4</v>
      </c>
      <c r="O689">
        <v>0</v>
      </c>
      <c r="P689">
        <v>0</v>
      </c>
      <c r="Q689">
        <v>0</v>
      </c>
      <c r="R689">
        <v>9.3188799999999997E-4</v>
      </c>
      <c r="S689" t="s">
        <v>2440</v>
      </c>
      <c r="T689" s="1">
        <v>3.0000000000000001E-45</v>
      </c>
      <c r="U689" t="s">
        <v>88</v>
      </c>
    </row>
    <row r="690" spans="1:21">
      <c r="A690" t="s">
        <v>1163</v>
      </c>
      <c r="B690" t="s">
        <v>27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2.0306799999999999E-4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t="s">
        <v>1164</v>
      </c>
      <c r="T690" s="1">
        <v>9.9999999999999998E-46</v>
      </c>
      <c r="U690" t="s">
        <v>1165</v>
      </c>
    </row>
    <row r="691" spans="1:21">
      <c r="A691" t="s">
        <v>402</v>
      </c>
      <c r="B691" t="s">
        <v>27</v>
      </c>
      <c r="C691">
        <v>5.2584799999999998E-4</v>
      </c>
      <c r="D691">
        <v>4.2649799999999998E-4</v>
      </c>
      <c r="E691">
        <v>0</v>
      </c>
      <c r="F691">
        <v>0</v>
      </c>
      <c r="G691">
        <v>3.1968900000000001E-4</v>
      </c>
      <c r="H691">
        <v>9.7813999999999996E-4</v>
      </c>
      <c r="I691">
        <v>0</v>
      </c>
      <c r="J691">
        <v>5.2674799999999995E-4</v>
      </c>
      <c r="K691">
        <v>0</v>
      </c>
      <c r="L691">
        <v>0</v>
      </c>
      <c r="M691">
        <v>4.4068999999999998E-4</v>
      </c>
      <c r="N691">
        <v>0</v>
      </c>
      <c r="O691">
        <v>3.3912200000000002E-4</v>
      </c>
      <c r="P691">
        <v>0</v>
      </c>
      <c r="Q691">
        <v>5.43828E-4</v>
      </c>
      <c r="R691">
        <v>4.2695599999999998E-4</v>
      </c>
      <c r="S691" t="s">
        <v>403</v>
      </c>
      <c r="T691" s="1">
        <v>7.0000000000000004E-46</v>
      </c>
      <c r="U691" t="s">
        <v>404</v>
      </c>
    </row>
    <row r="692" spans="1:21">
      <c r="A692" t="s">
        <v>876</v>
      </c>
      <c r="B692" t="s">
        <v>27</v>
      </c>
      <c r="C692">
        <v>1.069298E-3</v>
      </c>
      <c r="D692">
        <v>1.6261349999999999E-3</v>
      </c>
      <c r="E692">
        <v>4.2968699999999999E-4</v>
      </c>
      <c r="F692">
        <v>1.6215100000000001E-3</v>
      </c>
      <c r="G692">
        <v>1.625198E-3</v>
      </c>
      <c r="H692">
        <v>0</v>
      </c>
      <c r="I692">
        <v>1.520457E-3</v>
      </c>
      <c r="J692">
        <v>1.3924670000000001E-3</v>
      </c>
      <c r="K692">
        <v>0</v>
      </c>
      <c r="L692">
        <v>5.3634500000000003E-4</v>
      </c>
      <c r="M692">
        <v>7.8411500000000005E-4</v>
      </c>
      <c r="N692">
        <v>0</v>
      </c>
      <c r="O692">
        <v>8.0452900000000001E-4</v>
      </c>
      <c r="P692">
        <v>1.090518E-3</v>
      </c>
      <c r="Q692">
        <v>1.216445E-3</v>
      </c>
      <c r="R692">
        <v>9.7672800000000006E-4</v>
      </c>
      <c r="S692" t="s">
        <v>877</v>
      </c>
      <c r="T692" s="1">
        <v>4.9999999999999999E-46</v>
      </c>
      <c r="U692" t="s">
        <v>783</v>
      </c>
    </row>
    <row r="693" spans="1:21">
      <c r="A693" t="s">
        <v>669</v>
      </c>
      <c r="B693" t="s">
        <v>27</v>
      </c>
      <c r="C693">
        <v>0</v>
      </c>
      <c r="D693">
        <v>6.5006500000000002E-4</v>
      </c>
      <c r="E693">
        <v>0</v>
      </c>
      <c r="F693">
        <v>0</v>
      </c>
      <c r="G693">
        <v>0</v>
      </c>
      <c r="H693">
        <v>3.78635E-4</v>
      </c>
      <c r="I693">
        <v>7.0133000000000001E-4</v>
      </c>
      <c r="J693">
        <v>0</v>
      </c>
      <c r="K693">
        <v>0</v>
      </c>
      <c r="L693">
        <v>0</v>
      </c>
      <c r="M693">
        <v>5.7574099999999995E-4</v>
      </c>
      <c r="N693">
        <v>3.8863899999999998E-4</v>
      </c>
      <c r="O693">
        <v>0</v>
      </c>
      <c r="P693">
        <v>0</v>
      </c>
      <c r="Q693">
        <v>0</v>
      </c>
      <c r="R693">
        <v>0</v>
      </c>
      <c r="S693" t="s">
        <v>670</v>
      </c>
      <c r="T693" s="1">
        <v>2.9999999999999999E-46</v>
      </c>
      <c r="U693" t="s">
        <v>88</v>
      </c>
    </row>
    <row r="694" spans="1:21">
      <c r="A694" t="s">
        <v>1732</v>
      </c>
      <c r="B694" t="s">
        <v>27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1.4365160000000001E-3</v>
      </c>
      <c r="I694">
        <v>0</v>
      </c>
      <c r="J694">
        <v>0</v>
      </c>
      <c r="K694">
        <v>2.2583640000000001E-3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t="s">
        <v>877</v>
      </c>
      <c r="T694" s="1">
        <v>2.9999999999999999E-46</v>
      </c>
      <c r="U694" t="s">
        <v>783</v>
      </c>
    </row>
    <row r="695" spans="1:21">
      <c r="A695" t="s">
        <v>1584</v>
      </c>
      <c r="B695" t="s">
        <v>27</v>
      </c>
      <c r="C695">
        <v>2.8343299999999998E-4</v>
      </c>
      <c r="D695">
        <v>0</v>
      </c>
      <c r="E695">
        <v>0</v>
      </c>
      <c r="F695">
        <v>0</v>
      </c>
      <c r="G695">
        <v>3.3505299999999998E-4</v>
      </c>
      <c r="H695">
        <v>0</v>
      </c>
      <c r="I695">
        <v>1.55007E-4</v>
      </c>
      <c r="J695">
        <v>1.8927899999999999E-4</v>
      </c>
      <c r="K695">
        <v>3.3256300000000002E-4</v>
      </c>
      <c r="L695">
        <v>2.3694300000000001E-4</v>
      </c>
      <c r="M695">
        <v>0</v>
      </c>
      <c r="N695">
        <v>2.0042500000000001E-4</v>
      </c>
      <c r="O695">
        <v>0</v>
      </c>
      <c r="P695">
        <v>0</v>
      </c>
      <c r="Q695">
        <v>0</v>
      </c>
      <c r="R695">
        <v>0</v>
      </c>
      <c r="S695" t="s">
        <v>1585</v>
      </c>
      <c r="T695" s="1">
        <v>6.0000000000000003E-47</v>
      </c>
      <c r="U695" t="s">
        <v>1586</v>
      </c>
    </row>
    <row r="696" spans="1:21">
      <c r="A696" t="s">
        <v>74</v>
      </c>
      <c r="B696" t="s">
        <v>27</v>
      </c>
      <c r="C696">
        <v>7.2328900000000001E-4</v>
      </c>
      <c r="D696">
        <v>6.1107900000000005E-4</v>
      </c>
      <c r="E696">
        <v>4.8441199999999998E-4</v>
      </c>
      <c r="F696">
        <v>0</v>
      </c>
      <c r="G696">
        <v>0</v>
      </c>
      <c r="H696">
        <v>4.9829799999999999E-4</v>
      </c>
      <c r="I696">
        <v>0</v>
      </c>
      <c r="J696">
        <v>7.2452699999999998E-4</v>
      </c>
      <c r="K696">
        <v>0</v>
      </c>
      <c r="L696">
        <v>0</v>
      </c>
      <c r="M696">
        <v>0</v>
      </c>
      <c r="N696">
        <v>6.39329E-4</v>
      </c>
      <c r="O696">
        <v>0</v>
      </c>
      <c r="P696">
        <v>0</v>
      </c>
      <c r="Q696">
        <v>0</v>
      </c>
      <c r="R696">
        <v>0</v>
      </c>
      <c r="S696" t="s">
        <v>75</v>
      </c>
      <c r="T696" s="1">
        <v>1.9999999999999999E-47</v>
      </c>
      <c r="U696" t="s">
        <v>2556</v>
      </c>
    </row>
    <row r="697" spans="1:21">
      <c r="A697" t="s">
        <v>1797</v>
      </c>
      <c r="B697" t="s">
        <v>27</v>
      </c>
      <c r="C697">
        <v>6.1139300000000001E-4</v>
      </c>
      <c r="D697">
        <v>0</v>
      </c>
      <c r="E697">
        <v>0</v>
      </c>
      <c r="F697">
        <v>0</v>
      </c>
      <c r="G697">
        <v>7.4339199999999995E-4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7.6857200000000003E-4</v>
      </c>
      <c r="N697">
        <v>0</v>
      </c>
      <c r="O697">
        <v>0</v>
      </c>
      <c r="P697">
        <v>0</v>
      </c>
      <c r="Q697">
        <v>0</v>
      </c>
      <c r="R697">
        <v>0</v>
      </c>
      <c r="S697" t="s">
        <v>1798</v>
      </c>
      <c r="T697" s="1">
        <v>1.9999999999999999E-47</v>
      </c>
      <c r="U697" t="s">
        <v>1799</v>
      </c>
    </row>
    <row r="698" spans="1:21">
      <c r="A698" t="s">
        <v>753</v>
      </c>
      <c r="B698" t="s">
        <v>27</v>
      </c>
      <c r="C698">
        <v>0</v>
      </c>
      <c r="D698">
        <v>0</v>
      </c>
      <c r="E698">
        <v>0</v>
      </c>
      <c r="F698">
        <v>7.4241499999999996E-4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5.9626600000000003E-4</v>
      </c>
      <c r="S698" t="s">
        <v>754</v>
      </c>
      <c r="T698" s="1">
        <v>9.9999999999999997E-48</v>
      </c>
      <c r="U698" t="s">
        <v>755</v>
      </c>
    </row>
    <row r="699" spans="1:21">
      <c r="A699" t="s">
        <v>1032</v>
      </c>
      <c r="B699" t="s">
        <v>27</v>
      </c>
      <c r="C699">
        <v>0</v>
      </c>
      <c r="D699">
        <v>5.3057500000000004E-4</v>
      </c>
      <c r="E699">
        <v>0</v>
      </c>
      <c r="F699">
        <v>0</v>
      </c>
      <c r="G699">
        <v>5.3026899999999999E-4</v>
      </c>
      <c r="H699">
        <v>2.7040700000000001E-4</v>
      </c>
      <c r="I699">
        <v>0</v>
      </c>
      <c r="J699">
        <v>2.6211600000000001E-4</v>
      </c>
      <c r="K699">
        <v>0</v>
      </c>
      <c r="L699">
        <v>0</v>
      </c>
      <c r="M699">
        <v>0</v>
      </c>
      <c r="N699">
        <v>4.6258600000000002E-4</v>
      </c>
      <c r="O699">
        <v>0</v>
      </c>
      <c r="P699">
        <v>0</v>
      </c>
      <c r="Q699">
        <v>0</v>
      </c>
      <c r="R699">
        <v>0</v>
      </c>
      <c r="S699" t="s">
        <v>1033</v>
      </c>
      <c r="T699" s="1">
        <v>7.9999999999999998E-48</v>
      </c>
      <c r="U699" t="s">
        <v>1034</v>
      </c>
    </row>
    <row r="700" spans="1:21">
      <c r="A700" t="s">
        <v>347</v>
      </c>
      <c r="B700" t="s">
        <v>27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2.7790900000000001E-4</v>
      </c>
      <c r="N700">
        <v>0</v>
      </c>
      <c r="O700">
        <v>0</v>
      </c>
      <c r="P700">
        <v>0</v>
      </c>
      <c r="Q700">
        <v>0</v>
      </c>
      <c r="R700">
        <v>0</v>
      </c>
      <c r="S700" t="s">
        <v>346</v>
      </c>
      <c r="T700" s="1">
        <v>1.9999999999999999E-48</v>
      </c>
      <c r="U700" t="s">
        <v>88</v>
      </c>
    </row>
    <row r="701" spans="1:21">
      <c r="A701" t="s">
        <v>1148</v>
      </c>
      <c r="B701" t="s">
        <v>27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4.8761399999999998E-4</v>
      </c>
      <c r="P701">
        <v>0</v>
      </c>
      <c r="Q701">
        <v>0</v>
      </c>
      <c r="R701">
        <v>0</v>
      </c>
      <c r="S701" t="s">
        <v>1149</v>
      </c>
      <c r="T701" s="1">
        <v>7.9999999999999995E-49</v>
      </c>
      <c r="U701" t="s">
        <v>1150</v>
      </c>
    </row>
    <row r="702" spans="1:21">
      <c r="A702" t="s">
        <v>119</v>
      </c>
      <c r="B702" t="s">
        <v>27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1.7580699999999999E-4</v>
      </c>
      <c r="Q702">
        <v>0</v>
      </c>
      <c r="R702">
        <v>0</v>
      </c>
      <c r="S702" t="s">
        <v>120</v>
      </c>
      <c r="T702" s="1">
        <v>4.9999999999999997E-50</v>
      </c>
      <c r="U702" t="s">
        <v>121</v>
      </c>
    </row>
    <row r="703" spans="1:21">
      <c r="A703" t="s">
        <v>642</v>
      </c>
      <c r="B703" t="s">
        <v>27</v>
      </c>
      <c r="C703">
        <v>9.0464500000000004E-4</v>
      </c>
      <c r="D703">
        <v>0</v>
      </c>
      <c r="E703">
        <v>0</v>
      </c>
      <c r="F703">
        <v>0</v>
      </c>
      <c r="G703">
        <v>1.6041040000000001E-3</v>
      </c>
      <c r="H703">
        <v>0</v>
      </c>
      <c r="I703">
        <v>7.4211500000000001E-4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9.3557600000000003E-4</v>
      </c>
      <c r="R703">
        <v>0</v>
      </c>
      <c r="S703" t="s">
        <v>643</v>
      </c>
      <c r="T703" s="1">
        <v>4E-50</v>
      </c>
      <c r="U703" t="s">
        <v>644</v>
      </c>
    </row>
    <row r="704" spans="1:21">
      <c r="A704" t="s">
        <v>1202</v>
      </c>
      <c r="B704" t="s">
        <v>27</v>
      </c>
      <c r="C704">
        <v>0</v>
      </c>
      <c r="D704">
        <v>0</v>
      </c>
      <c r="E704">
        <v>0</v>
      </c>
      <c r="F704">
        <v>0</v>
      </c>
      <c r="G704">
        <v>0</v>
      </c>
      <c r="H704" s="1">
        <v>8.6000000000000003E-5</v>
      </c>
      <c r="I704">
        <v>0</v>
      </c>
      <c r="J704" s="1">
        <v>8.3300000000000005E-5</v>
      </c>
      <c r="K704">
        <v>0</v>
      </c>
      <c r="L704">
        <v>0</v>
      </c>
      <c r="M704">
        <v>0</v>
      </c>
      <c r="N704" s="1">
        <v>5.2899999999999998E-5</v>
      </c>
      <c r="O704">
        <v>1.43067E-4</v>
      </c>
      <c r="P704">
        <v>0</v>
      </c>
      <c r="Q704">
        <v>1.20449E-4</v>
      </c>
      <c r="R704" s="1">
        <v>5.0699999999999999E-5</v>
      </c>
      <c r="S704" t="s">
        <v>198</v>
      </c>
      <c r="T704" s="1">
        <v>1E-50</v>
      </c>
      <c r="U704" t="s">
        <v>199</v>
      </c>
    </row>
    <row r="705" spans="1:21">
      <c r="A705" t="s">
        <v>1495</v>
      </c>
      <c r="B705" t="s">
        <v>27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2.6586999999999997E-4</v>
      </c>
      <c r="I705">
        <v>3.7520799999999998E-4</v>
      </c>
      <c r="J705">
        <v>0</v>
      </c>
      <c r="K705">
        <v>2.58748E-4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t="s">
        <v>1496</v>
      </c>
      <c r="T705" s="1">
        <v>3E-51</v>
      </c>
      <c r="U705" t="s">
        <v>1497</v>
      </c>
    </row>
    <row r="706" spans="1:21">
      <c r="A706" t="s">
        <v>2015</v>
      </c>
      <c r="B706" t="s">
        <v>27</v>
      </c>
      <c r="C706">
        <v>2.7479799999999998E-4</v>
      </c>
      <c r="D706">
        <v>5.0147899999999999E-4</v>
      </c>
      <c r="E706">
        <v>0</v>
      </c>
      <c r="F706">
        <v>3.3336800000000001E-4</v>
      </c>
      <c r="G706">
        <v>5.0118999999999999E-4</v>
      </c>
      <c r="H706">
        <v>0</v>
      </c>
      <c r="I706">
        <v>4.2079800000000001E-4</v>
      </c>
      <c r="J706">
        <v>0</v>
      </c>
      <c r="K706">
        <v>0</v>
      </c>
      <c r="L706">
        <v>0</v>
      </c>
      <c r="M706">
        <v>0</v>
      </c>
      <c r="N706">
        <v>3.4977499999999998E-4</v>
      </c>
      <c r="O706">
        <v>0</v>
      </c>
      <c r="P706">
        <v>2.8025100000000002E-4</v>
      </c>
      <c r="Q706">
        <v>3.97871E-4</v>
      </c>
      <c r="R706">
        <v>3.9045799999999999E-4</v>
      </c>
      <c r="S706" t="s">
        <v>2016</v>
      </c>
      <c r="T706" s="1">
        <v>9.0000000000000001E-52</v>
      </c>
      <c r="U706" t="s">
        <v>2017</v>
      </c>
    </row>
    <row r="707" spans="1:21">
      <c r="A707" t="s">
        <v>1914</v>
      </c>
      <c r="B707" t="s">
        <v>27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2.0540939999999998E-3</v>
      </c>
      <c r="I707">
        <v>2.484712E-3</v>
      </c>
      <c r="J707">
        <v>2.5599960000000001E-3</v>
      </c>
      <c r="K707">
        <v>0</v>
      </c>
      <c r="L707">
        <v>1.709152E-3</v>
      </c>
      <c r="M707">
        <v>2.0822620000000001E-3</v>
      </c>
      <c r="N707">
        <v>2.4095589999999999E-3</v>
      </c>
      <c r="O707">
        <v>0</v>
      </c>
      <c r="P707">
        <v>0</v>
      </c>
      <c r="Q707">
        <v>0</v>
      </c>
      <c r="R707">
        <v>8.6458499999999996E-4</v>
      </c>
      <c r="S707" t="s">
        <v>1915</v>
      </c>
      <c r="T707" s="1">
        <v>6E-52</v>
      </c>
      <c r="U707" t="s">
        <v>1916</v>
      </c>
    </row>
    <row r="708" spans="1:21">
      <c r="A708" t="s">
        <v>1941</v>
      </c>
      <c r="B708" t="s">
        <v>27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 s="1">
        <v>8.9900000000000003E-5</v>
      </c>
      <c r="O708">
        <v>0</v>
      </c>
      <c r="P708">
        <v>0</v>
      </c>
      <c r="Q708">
        <v>0</v>
      </c>
      <c r="R708">
        <v>0</v>
      </c>
      <c r="S708" t="s">
        <v>1942</v>
      </c>
      <c r="T708" s="1">
        <v>6E-52</v>
      </c>
      <c r="U708" t="s">
        <v>1943</v>
      </c>
    </row>
    <row r="709" spans="1:21">
      <c r="A709" t="s">
        <v>1834</v>
      </c>
      <c r="B709" t="s">
        <v>27</v>
      </c>
      <c r="C709">
        <v>0</v>
      </c>
      <c r="D709">
        <v>1.1958349999999999E-3</v>
      </c>
      <c r="E709">
        <v>1.184945E-3</v>
      </c>
      <c r="F709">
        <v>0</v>
      </c>
      <c r="G709">
        <v>0</v>
      </c>
      <c r="H709">
        <v>8.1260900000000005E-4</v>
      </c>
      <c r="I709">
        <v>1.0751160000000001E-3</v>
      </c>
      <c r="J709">
        <v>5.9076799999999998E-4</v>
      </c>
      <c r="K709">
        <v>0</v>
      </c>
      <c r="L709">
        <v>9.8604899999999991E-4</v>
      </c>
      <c r="M709">
        <v>0</v>
      </c>
      <c r="N709">
        <v>0</v>
      </c>
      <c r="O709">
        <v>1.4790949999999999E-3</v>
      </c>
      <c r="P709">
        <v>1.4034119999999999E-3</v>
      </c>
      <c r="Q709">
        <v>8.13232E-4</v>
      </c>
      <c r="R709">
        <v>1.396638E-3</v>
      </c>
      <c r="S709" t="s">
        <v>1835</v>
      </c>
      <c r="T709" s="1">
        <v>2E-52</v>
      </c>
      <c r="U709" t="s">
        <v>1836</v>
      </c>
    </row>
    <row r="710" spans="1:21">
      <c r="A710" t="s">
        <v>2040</v>
      </c>
      <c r="B710" t="s">
        <v>27</v>
      </c>
      <c r="C710">
        <v>0</v>
      </c>
      <c r="D710">
        <v>3.2214599999999999E-4</v>
      </c>
      <c r="E710">
        <v>0</v>
      </c>
      <c r="F710">
        <v>2.7534E-4</v>
      </c>
      <c r="G710">
        <v>0</v>
      </c>
      <c r="H710">
        <v>1.40727E-4</v>
      </c>
      <c r="I710">
        <v>0</v>
      </c>
      <c r="J710">
        <v>0</v>
      </c>
      <c r="K710">
        <v>2.2826199999999999E-4</v>
      </c>
      <c r="L710">
        <v>2.2768500000000001E-4</v>
      </c>
      <c r="M710">
        <v>0</v>
      </c>
      <c r="N710">
        <v>0</v>
      </c>
      <c r="O710">
        <v>0</v>
      </c>
      <c r="P710">
        <v>0</v>
      </c>
      <c r="Q710">
        <v>1.8777999999999999E-4</v>
      </c>
      <c r="R710">
        <v>0</v>
      </c>
      <c r="S710" t="s">
        <v>2041</v>
      </c>
      <c r="T710" s="1">
        <v>2E-52</v>
      </c>
      <c r="U710" t="s">
        <v>2042</v>
      </c>
    </row>
    <row r="711" spans="1:21">
      <c r="A711" t="s">
        <v>2345</v>
      </c>
      <c r="B711" t="s">
        <v>27</v>
      </c>
      <c r="C711">
        <v>0</v>
      </c>
      <c r="D711">
        <v>3.0392700000000001E-4</v>
      </c>
      <c r="E711">
        <v>2.2586899999999999E-4</v>
      </c>
      <c r="F711">
        <v>2.27297E-4</v>
      </c>
      <c r="G711">
        <v>2.2781400000000001E-4</v>
      </c>
      <c r="H711">
        <v>0</v>
      </c>
      <c r="I711">
        <v>2.4592100000000002E-4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2.2819E-4</v>
      </c>
      <c r="S711" t="s">
        <v>2346</v>
      </c>
      <c r="T711" s="1">
        <v>2E-52</v>
      </c>
      <c r="U711" t="s">
        <v>2347</v>
      </c>
    </row>
    <row r="712" spans="1:21">
      <c r="A712" t="s">
        <v>122</v>
      </c>
      <c r="B712" t="s">
        <v>27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2.1916700000000001E-4</v>
      </c>
      <c r="P712">
        <v>0</v>
      </c>
      <c r="Q712">
        <v>0</v>
      </c>
      <c r="R712">
        <v>2.06949E-4</v>
      </c>
      <c r="S712" t="s">
        <v>123</v>
      </c>
      <c r="T712" s="1">
        <v>6.9999999999999999E-53</v>
      </c>
      <c r="U712" t="s">
        <v>124</v>
      </c>
    </row>
    <row r="713" spans="1:21">
      <c r="A713" t="s">
        <v>2241</v>
      </c>
      <c r="B713" t="s">
        <v>27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3.3569699999999998E-4</v>
      </c>
      <c r="O713">
        <v>0</v>
      </c>
      <c r="P713">
        <v>0</v>
      </c>
      <c r="Q713">
        <v>0</v>
      </c>
      <c r="R713">
        <v>0</v>
      </c>
      <c r="S713" t="s">
        <v>2242</v>
      </c>
      <c r="T713" s="1">
        <v>3.0000000000000002E-53</v>
      </c>
      <c r="U713" t="s">
        <v>2243</v>
      </c>
    </row>
    <row r="714" spans="1:21">
      <c r="A714" t="s">
        <v>180</v>
      </c>
      <c r="B714" t="s">
        <v>27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2.00039E-4</v>
      </c>
      <c r="N714">
        <v>0</v>
      </c>
      <c r="O714">
        <v>0</v>
      </c>
      <c r="P714">
        <v>0</v>
      </c>
      <c r="Q714">
        <v>0</v>
      </c>
      <c r="R714">
        <v>0</v>
      </c>
      <c r="S714" t="s">
        <v>181</v>
      </c>
      <c r="T714" s="1">
        <v>5.0000000000000002E-54</v>
      </c>
      <c r="U714" t="s">
        <v>182</v>
      </c>
    </row>
    <row r="715" spans="1:21">
      <c r="A715" t="s">
        <v>378</v>
      </c>
      <c r="B715" t="s">
        <v>27</v>
      </c>
      <c r="C715">
        <v>5.6540300000000002E-4</v>
      </c>
      <c r="D715">
        <v>5.7322500000000001E-4</v>
      </c>
      <c r="E715">
        <v>5.6800500000000001E-4</v>
      </c>
      <c r="F715">
        <v>3.42956E-4</v>
      </c>
      <c r="G715">
        <v>0</v>
      </c>
      <c r="H715">
        <v>7.0114500000000002E-4</v>
      </c>
      <c r="I715">
        <v>3.7105800000000001E-4</v>
      </c>
      <c r="J715">
        <v>0</v>
      </c>
      <c r="K715">
        <v>4.5490899999999998E-4</v>
      </c>
      <c r="L715">
        <v>4.53757E-4</v>
      </c>
      <c r="M715">
        <v>4.7384E-4</v>
      </c>
      <c r="N715">
        <v>3.5983500000000003E-4</v>
      </c>
      <c r="O715">
        <v>3.6463199999999999E-4</v>
      </c>
      <c r="P715">
        <v>0</v>
      </c>
      <c r="Q715">
        <v>0</v>
      </c>
      <c r="R715">
        <v>0</v>
      </c>
      <c r="S715" t="s">
        <v>379</v>
      </c>
      <c r="T715" s="1">
        <v>4.0000000000000001E-54</v>
      </c>
      <c r="U715" t="s">
        <v>380</v>
      </c>
    </row>
    <row r="716" spans="1:21">
      <c r="A716" t="s">
        <v>2037</v>
      </c>
      <c r="B716" t="s">
        <v>27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 s="1">
        <v>7.3999999999999996E-5</v>
      </c>
      <c r="O716">
        <v>0</v>
      </c>
      <c r="P716">
        <v>0</v>
      </c>
      <c r="Q716">
        <v>0</v>
      </c>
      <c r="R716">
        <v>0</v>
      </c>
      <c r="S716" t="s">
        <v>2038</v>
      </c>
      <c r="T716" s="1">
        <v>8.9999999999999994E-55</v>
      </c>
      <c r="U716" t="s">
        <v>2039</v>
      </c>
    </row>
    <row r="717" spans="1:21">
      <c r="A717" t="s">
        <v>2366</v>
      </c>
      <c r="B717" t="s">
        <v>27</v>
      </c>
      <c r="C717">
        <v>0</v>
      </c>
      <c r="D717">
        <v>0</v>
      </c>
      <c r="E717">
        <v>0</v>
      </c>
      <c r="F717">
        <v>0</v>
      </c>
      <c r="G717">
        <v>6.9985999999999996E-4</v>
      </c>
      <c r="H717">
        <v>0</v>
      </c>
      <c r="I717">
        <v>7.55487E-4</v>
      </c>
      <c r="J717">
        <v>0</v>
      </c>
      <c r="K717">
        <v>5.2099299999999998E-4</v>
      </c>
      <c r="L717">
        <v>1.039349E-3</v>
      </c>
      <c r="M717">
        <v>0</v>
      </c>
      <c r="N717">
        <v>0</v>
      </c>
      <c r="O717">
        <v>0</v>
      </c>
      <c r="P717">
        <v>0</v>
      </c>
      <c r="Q717">
        <v>5.35744E-4</v>
      </c>
      <c r="R717">
        <v>0</v>
      </c>
      <c r="S717" t="s">
        <v>2367</v>
      </c>
      <c r="T717" s="1">
        <v>2.9999999999999999E-56</v>
      </c>
      <c r="U717" t="s">
        <v>2368</v>
      </c>
    </row>
    <row r="718" spans="1:21">
      <c r="A718" t="s">
        <v>1457</v>
      </c>
      <c r="B718" t="s">
        <v>27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3.4624500000000002E-4</v>
      </c>
      <c r="R718">
        <v>0</v>
      </c>
      <c r="S718" t="s">
        <v>1458</v>
      </c>
      <c r="T718" s="1">
        <v>5.0000000000000002E-57</v>
      </c>
      <c r="U718" t="s">
        <v>1459</v>
      </c>
    </row>
    <row r="719" spans="1:21">
      <c r="A719" t="s">
        <v>1892</v>
      </c>
      <c r="B719" t="s">
        <v>27</v>
      </c>
      <c r="C719">
        <v>0</v>
      </c>
      <c r="D719">
        <v>6.5318699999999995E-4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1.1248709999999999E-3</v>
      </c>
      <c r="N719">
        <v>0</v>
      </c>
      <c r="O719">
        <v>0</v>
      </c>
      <c r="P719">
        <v>0</v>
      </c>
      <c r="Q719">
        <v>0</v>
      </c>
      <c r="R719">
        <v>0</v>
      </c>
      <c r="S719" t="s">
        <v>1893</v>
      </c>
      <c r="T719" s="1">
        <v>5.0000000000000002E-57</v>
      </c>
      <c r="U719" t="s">
        <v>1894</v>
      </c>
    </row>
    <row r="720" spans="1:21">
      <c r="A720" t="s">
        <v>433</v>
      </c>
      <c r="B720" t="s">
        <v>27</v>
      </c>
      <c r="C720">
        <v>0</v>
      </c>
      <c r="D720">
        <v>9.5962E-4</v>
      </c>
      <c r="E720">
        <v>0</v>
      </c>
      <c r="F720">
        <v>0</v>
      </c>
      <c r="G720">
        <v>0</v>
      </c>
      <c r="H720">
        <v>6.5209299999999997E-4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1.0173669999999999E-3</v>
      </c>
      <c r="P720">
        <v>0</v>
      </c>
      <c r="Q720">
        <v>0</v>
      </c>
      <c r="R720">
        <v>0</v>
      </c>
      <c r="S720" t="s">
        <v>434</v>
      </c>
      <c r="T720" s="1">
        <v>1.9999999999999999E-57</v>
      </c>
      <c r="U720" t="s">
        <v>2559</v>
      </c>
    </row>
    <row r="721" spans="1:21">
      <c r="A721" t="s">
        <v>1917</v>
      </c>
      <c r="B721" t="s">
        <v>27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5.0728299999999997E-4</v>
      </c>
      <c r="L721">
        <v>1.0119980000000001E-3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t="s">
        <v>1918</v>
      </c>
      <c r="T721" s="1">
        <v>1.9999999999999999E-57</v>
      </c>
      <c r="U721" t="s">
        <v>1919</v>
      </c>
    </row>
    <row r="722" spans="1:21">
      <c r="A722" t="s">
        <v>2418</v>
      </c>
      <c r="B722" t="s">
        <v>27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 s="1">
        <v>8.2700000000000004E-5</v>
      </c>
      <c r="S722" t="s">
        <v>2419</v>
      </c>
      <c r="T722" s="1">
        <v>1.9999999999999999E-57</v>
      </c>
      <c r="U722" t="s">
        <v>2420</v>
      </c>
    </row>
    <row r="723" spans="1:21">
      <c r="A723" t="s">
        <v>517</v>
      </c>
      <c r="B723" t="s">
        <v>27</v>
      </c>
      <c r="C723">
        <v>9.7357100000000001E-4</v>
      </c>
      <c r="D723">
        <v>0</v>
      </c>
      <c r="E723">
        <v>0</v>
      </c>
      <c r="F723">
        <v>0</v>
      </c>
      <c r="G723">
        <v>0</v>
      </c>
      <c r="H723">
        <v>5.0304400000000002E-4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5.8733400000000001E-4</v>
      </c>
      <c r="R723">
        <v>0</v>
      </c>
      <c r="S723" t="s">
        <v>518</v>
      </c>
      <c r="T723" s="1">
        <v>6.0000000000000002E-59</v>
      </c>
      <c r="U723" t="s">
        <v>49</v>
      </c>
    </row>
    <row r="724" spans="1:21">
      <c r="A724" t="s">
        <v>960</v>
      </c>
      <c r="B724" t="s">
        <v>27</v>
      </c>
      <c r="C724">
        <v>0</v>
      </c>
      <c r="D724">
        <v>0</v>
      </c>
      <c r="E724">
        <v>5.03408E-4</v>
      </c>
      <c r="F724">
        <v>0</v>
      </c>
      <c r="G724">
        <v>5.0774200000000005E-4</v>
      </c>
      <c r="H724">
        <v>0</v>
      </c>
      <c r="I724">
        <v>5.4809800000000001E-4</v>
      </c>
      <c r="J724">
        <v>0</v>
      </c>
      <c r="K724">
        <v>6.2995900000000003E-4</v>
      </c>
      <c r="L724">
        <v>0</v>
      </c>
      <c r="M724">
        <v>0</v>
      </c>
      <c r="N724">
        <v>7.9728000000000004E-4</v>
      </c>
      <c r="O724">
        <v>6.7325800000000004E-4</v>
      </c>
      <c r="P724">
        <v>0</v>
      </c>
      <c r="Q724">
        <v>0</v>
      </c>
      <c r="R724">
        <v>0</v>
      </c>
      <c r="S724" t="s">
        <v>961</v>
      </c>
      <c r="T724" s="1">
        <v>3.0000000000000001E-59</v>
      </c>
      <c r="U724" t="s">
        <v>962</v>
      </c>
    </row>
    <row r="725" spans="1:21">
      <c r="A725" t="s">
        <v>841</v>
      </c>
      <c r="B725" t="s">
        <v>27</v>
      </c>
      <c r="C725">
        <v>3.9116699999999999E-4</v>
      </c>
      <c r="D725">
        <v>7.9315600000000005E-4</v>
      </c>
      <c r="E725">
        <v>0</v>
      </c>
      <c r="F725">
        <v>0</v>
      </c>
      <c r="G725">
        <v>0</v>
      </c>
      <c r="H725">
        <v>8.0846300000000004E-4</v>
      </c>
      <c r="I725">
        <v>8.5570500000000001E-4</v>
      </c>
      <c r="J725">
        <v>5.2244800000000001E-4</v>
      </c>
      <c r="K725">
        <v>7.8680600000000003E-4</v>
      </c>
      <c r="L725">
        <v>0</v>
      </c>
      <c r="M725">
        <v>0</v>
      </c>
      <c r="N725">
        <v>8.2982300000000004E-4</v>
      </c>
      <c r="O725">
        <v>5.6059000000000002E-4</v>
      </c>
      <c r="P725">
        <v>0</v>
      </c>
      <c r="Q725">
        <v>0</v>
      </c>
      <c r="R725">
        <v>0</v>
      </c>
      <c r="S725" t="s">
        <v>842</v>
      </c>
      <c r="T725" s="1">
        <v>9E-60</v>
      </c>
      <c r="U725" t="s">
        <v>843</v>
      </c>
    </row>
    <row r="726" spans="1:21">
      <c r="A726" t="s">
        <v>203</v>
      </c>
      <c r="B726" t="s">
        <v>27</v>
      </c>
      <c r="C726">
        <v>8.1562400000000004E-4</v>
      </c>
      <c r="D726">
        <v>0</v>
      </c>
      <c r="E726">
        <v>0</v>
      </c>
      <c r="F726">
        <v>5.4970300000000002E-4</v>
      </c>
      <c r="G726">
        <v>4.59128E-4</v>
      </c>
      <c r="H726">
        <v>4.68259E-4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3.8450399999999998E-4</v>
      </c>
      <c r="O726">
        <v>0</v>
      </c>
      <c r="P726">
        <v>0</v>
      </c>
      <c r="Q726">
        <v>5.6234099999999995E-4</v>
      </c>
      <c r="R726">
        <v>1.0117489999999999E-3</v>
      </c>
      <c r="S726" t="s">
        <v>204</v>
      </c>
      <c r="T726" s="1">
        <v>3.0000000000000002E-60</v>
      </c>
      <c r="U726" t="s">
        <v>205</v>
      </c>
    </row>
    <row r="727" spans="1:21">
      <c r="A727" t="s">
        <v>2379</v>
      </c>
      <c r="B727" t="s">
        <v>27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1.0933399999999999E-4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1.03377E-4</v>
      </c>
      <c r="R727">
        <v>0</v>
      </c>
      <c r="S727" t="s">
        <v>2380</v>
      </c>
      <c r="T727" s="1">
        <v>9.9999999999999997E-61</v>
      </c>
      <c r="U727" t="s">
        <v>2381</v>
      </c>
    </row>
    <row r="728" spans="1:21">
      <c r="A728" t="s">
        <v>1097</v>
      </c>
      <c r="B728" t="s">
        <v>27</v>
      </c>
      <c r="C728">
        <v>5.0908799999999999E-4</v>
      </c>
      <c r="D728">
        <v>5.1613099999999997E-4</v>
      </c>
      <c r="E728">
        <v>5.1143100000000002E-4</v>
      </c>
      <c r="F728">
        <v>0</v>
      </c>
      <c r="G728">
        <v>5.1583300000000005E-4</v>
      </c>
      <c r="H728">
        <v>4.2087299999999999E-4</v>
      </c>
      <c r="I728">
        <v>0</v>
      </c>
      <c r="J728">
        <v>5.0995900000000004E-4</v>
      </c>
      <c r="K728">
        <v>3.0719900000000002E-4</v>
      </c>
      <c r="L728">
        <v>0</v>
      </c>
      <c r="M728">
        <v>0</v>
      </c>
      <c r="N728">
        <v>7.5598699999999996E-4</v>
      </c>
      <c r="O728">
        <v>0</v>
      </c>
      <c r="P728">
        <v>0</v>
      </c>
      <c r="Q728">
        <v>0</v>
      </c>
      <c r="R728">
        <v>0</v>
      </c>
      <c r="S728" t="s">
        <v>1098</v>
      </c>
      <c r="T728" s="1">
        <v>2.0000000000000001E-61</v>
      </c>
      <c r="U728" t="s">
        <v>2560</v>
      </c>
    </row>
    <row r="729" spans="1:21">
      <c r="A729" t="s">
        <v>1035</v>
      </c>
      <c r="B729" t="s">
        <v>27</v>
      </c>
      <c r="C729">
        <v>2.0282719999999998E-3</v>
      </c>
      <c r="D729">
        <v>0</v>
      </c>
      <c r="E729">
        <v>8.1504199999999998E-4</v>
      </c>
      <c r="F729">
        <v>0</v>
      </c>
      <c r="G729">
        <v>1.8496299999999999E-3</v>
      </c>
      <c r="H729">
        <v>1.0480070000000001E-3</v>
      </c>
      <c r="I729">
        <v>0</v>
      </c>
      <c r="J729">
        <v>1.2190460000000001E-3</v>
      </c>
      <c r="K729">
        <v>1.427907E-3</v>
      </c>
      <c r="L729">
        <v>1.0173529999999999E-3</v>
      </c>
      <c r="M729">
        <v>1.6998060000000001E-3</v>
      </c>
      <c r="N729">
        <v>1.2908349999999999E-3</v>
      </c>
      <c r="O729">
        <v>1.5260510000000001E-3</v>
      </c>
      <c r="P729">
        <v>0</v>
      </c>
      <c r="Q729">
        <v>0</v>
      </c>
      <c r="R729">
        <v>0</v>
      </c>
      <c r="S729" t="s">
        <v>1036</v>
      </c>
      <c r="T729" s="1">
        <v>3.0000000000000001E-62</v>
      </c>
      <c r="U729" t="s">
        <v>1037</v>
      </c>
    </row>
    <row r="730" spans="1:21">
      <c r="A730" t="s">
        <v>636</v>
      </c>
      <c r="B730" t="s">
        <v>27</v>
      </c>
      <c r="C730">
        <v>0</v>
      </c>
      <c r="D730">
        <v>0</v>
      </c>
      <c r="E730">
        <v>7.7799399999999995E-4</v>
      </c>
      <c r="F730">
        <v>0</v>
      </c>
      <c r="G730">
        <v>5.2312799999999998E-4</v>
      </c>
      <c r="H730">
        <v>8.0029700000000005E-4</v>
      </c>
      <c r="I730">
        <v>0</v>
      </c>
      <c r="J730">
        <v>0</v>
      </c>
      <c r="K730">
        <v>0</v>
      </c>
      <c r="L730">
        <v>0</v>
      </c>
      <c r="M730">
        <v>6.7605900000000001E-4</v>
      </c>
      <c r="N730">
        <v>6.8453399999999999E-4</v>
      </c>
      <c r="O730">
        <v>0</v>
      </c>
      <c r="P730">
        <v>5.2653300000000004E-4</v>
      </c>
      <c r="Q730">
        <v>0</v>
      </c>
      <c r="R730">
        <v>0</v>
      </c>
      <c r="S730" t="s">
        <v>637</v>
      </c>
      <c r="T730" s="1">
        <v>2.0000000000000001E-62</v>
      </c>
      <c r="U730" t="s">
        <v>638</v>
      </c>
    </row>
    <row r="731" spans="1:21">
      <c r="A731" t="s">
        <v>2310</v>
      </c>
      <c r="B731" t="s">
        <v>27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2.7346400000000001E-4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t="s">
        <v>2311</v>
      </c>
      <c r="T731" s="1">
        <v>1E-62</v>
      </c>
      <c r="U731" t="s">
        <v>2312</v>
      </c>
    </row>
    <row r="732" spans="1:21">
      <c r="A732" t="s">
        <v>177</v>
      </c>
      <c r="B732" t="s">
        <v>27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3.3888499999999998E-4</v>
      </c>
      <c r="N732">
        <v>0</v>
      </c>
      <c r="O732">
        <v>0</v>
      </c>
      <c r="P732">
        <v>0</v>
      </c>
      <c r="Q732">
        <v>0</v>
      </c>
      <c r="R732">
        <v>0</v>
      </c>
      <c r="S732" t="s">
        <v>178</v>
      </c>
      <c r="T732" s="1">
        <v>5.0000000000000003E-64</v>
      </c>
      <c r="U732" t="s">
        <v>179</v>
      </c>
    </row>
    <row r="733" spans="1:21">
      <c r="A733" t="s">
        <v>1970</v>
      </c>
      <c r="B733" t="s">
        <v>27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5.5891800000000004E-4</v>
      </c>
      <c r="O733">
        <v>0</v>
      </c>
      <c r="P733">
        <v>0</v>
      </c>
      <c r="Q733">
        <v>0</v>
      </c>
      <c r="R733">
        <v>0</v>
      </c>
      <c r="S733" t="s">
        <v>1971</v>
      </c>
      <c r="T733" s="1">
        <v>5.0000000000000003E-64</v>
      </c>
      <c r="U733" t="s">
        <v>2561</v>
      </c>
    </row>
    <row r="734" spans="1:21">
      <c r="A734" t="s">
        <v>2317</v>
      </c>
      <c r="B734" t="s">
        <v>27</v>
      </c>
      <c r="C734">
        <v>0</v>
      </c>
      <c r="D734">
        <v>2.6112900000000003E-4</v>
      </c>
      <c r="E734">
        <v>0</v>
      </c>
      <c r="F734">
        <v>0</v>
      </c>
      <c r="G734">
        <v>0</v>
      </c>
      <c r="H734">
        <v>1.18297E-4</v>
      </c>
      <c r="I734">
        <v>0</v>
      </c>
      <c r="J734" s="1">
        <v>8.6000000000000003E-5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2.07178E-4</v>
      </c>
      <c r="R734">
        <v>0</v>
      </c>
      <c r="S734" t="s">
        <v>2318</v>
      </c>
      <c r="T734" s="1">
        <v>5.0000000000000003E-64</v>
      </c>
      <c r="U734" t="s">
        <v>2319</v>
      </c>
    </row>
    <row r="735" spans="1:21">
      <c r="A735" t="s">
        <v>212</v>
      </c>
      <c r="B735" t="s">
        <v>27</v>
      </c>
      <c r="C735">
        <v>0</v>
      </c>
      <c r="D735">
        <v>0</v>
      </c>
      <c r="E735">
        <v>9.5678799999999997E-4</v>
      </c>
      <c r="F735">
        <v>0</v>
      </c>
      <c r="G735">
        <v>0</v>
      </c>
      <c r="H735">
        <v>4.92108E-4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5.11843E-4</v>
      </c>
      <c r="P735">
        <v>0</v>
      </c>
      <c r="Q735">
        <v>0</v>
      </c>
      <c r="R735">
        <v>0</v>
      </c>
      <c r="S735" t="s">
        <v>213</v>
      </c>
      <c r="T735" s="1">
        <v>3.0000000000000001E-64</v>
      </c>
      <c r="U735" t="s">
        <v>214</v>
      </c>
    </row>
    <row r="736" spans="1:21">
      <c r="A736" t="s">
        <v>1229</v>
      </c>
      <c r="B736" t="s">
        <v>27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9.2665900000000003E-4</v>
      </c>
      <c r="I736">
        <v>9.808079999999999E-4</v>
      </c>
      <c r="J736">
        <v>0</v>
      </c>
      <c r="K736">
        <v>0</v>
      </c>
      <c r="L736">
        <v>4.49777E-4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t="s">
        <v>1230</v>
      </c>
      <c r="T736" s="1">
        <v>3.0000000000000001E-64</v>
      </c>
      <c r="U736" t="s">
        <v>1231</v>
      </c>
    </row>
    <row r="737" spans="1:21">
      <c r="A737" t="s">
        <v>23</v>
      </c>
      <c r="B737" t="s">
        <v>27</v>
      </c>
      <c r="C737">
        <v>0</v>
      </c>
      <c r="D737">
        <v>0</v>
      </c>
      <c r="E737">
        <v>0</v>
      </c>
      <c r="F737">
        <v>6.9203699999999995E-4</v>
      </c>
      <c r="G737">
        <v>0</v>
      </c>
      <c r="H737">
        <v>0</v>
      </c>
      <c r="I737">
        <v>4.9916100000000003E-4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1.628961E-3</v>
      </c>
      <c r="Q737">
        <v>4.7196500000000003E-4</v>
      </c>
      <c r="R737">
        <v>0</v>
      </c>
      <c r="S737" t="s">
        <v>25</v>
      </c>
      <c r="T737" s="1">
        <v>7.9999999999999994E-65</v>
      </c>
      <c r="U737" t="s">
        <v>26</v>
      </c>
    </row>
    <row r="738" spans="1:21">
      <c r="A738" t="s">
        <v>1756</v>
      </c>
      <c r="B738" t="s">
        <v>27</v>
      </c>
      <c r="C738">
        <v>0</v>
      </c>
      <c r="D738">
        <v>3.1122799999999998E-4</v>
      </c>
      <c r="E738">
        <v>3.8549299999999999E-4</v>
      </c>
      <c r="F738">
        <v>6.98272E-4</v>
      </c>
      <c r="G738">
        <v>0</v>
      </c>
      <c r="H738">
        <v>0</v>
      </c>
      <c r="I738">
        <v>6.7154400000000005E-4</v>
      </c>
      <c r="J738">
        <v>0</v>
      </c>
      <c r="K738">
        <v>2.3155300000000001E-4</v>
      </c>
      <c r="L738">
        <v>0</v>
      </c>
      <c r="M738">
        <v>0</v>
      </c>
      <c r="N738">
        <v>0</v>
      </c>
      <c r="O738">
        <v>0</v>
      </c>
      <c r="P738">
        <v>3.9134199999999998E-4</v>
      </c>
      <c r="Q738">
        <v>0</v>
      </c>
      <c r="R738">
        <v>3.1156199999999998E-4</v>
      </c>
      <c r="S738" t="s">
        <v>1757</v>
      </c>
      <c r="T738" s="1">
        <v>6E-65</v>
      </c>
      <c r="U738" t="s">
        <v>2562</v>
      </c>
    </row>
    <row r="739" spans="1:21">
      <c r="A739" t="s">
        <v>110</v>
      </c>
      <c r="B739" t="s">
        <v>27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4.9328900000000005E-4</v>
      </c>
      <c r="J739">
        <v>7.5294000000000001E-4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9.1544300000000005E-4</v>
      </c>
      <c r="S739" t="s">
        <v>111</v>
      </c>
      <c r="T739" s="1">
        <v>1.9999999999999998E-65</v>
      </c>
      <c r="U739" t="s">
        <v>2563</v>
      </c>
    </row>
    <row r="740" spans="1:21">
      <c r="A740" t="s">
        <v>1552</v>
      </c>
      <c r="B740" t="s">
        <v>27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4.5085500000000001E-4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8.4075399999999998E-4</v>
      </c>
      <c r="Q740">
        <v>0</v>
      </c>
      <c r="R740">
        <v>0</v>
      </c>
      <c r="S740" t="s">
        <v>1553</v>
      </c>
      <c r="T740" s="1">
        <v>4.9999999999999996E-66</v>
      </c>
      <c r="U740" t="s">
        <v>1554</v>
      </c>
    </row>
    <row r="741" spans="1:21">
      <c r="A741" t="s">
        <v>2079</v>
      </c>
      <c r="B741" t="s">
        <v>27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4.0717800000000001E-4</v>
      </c>
      <c r="N741">
        <v>0</v>
      </c>
      <c r="O741">
        <v>0</v>
      </c>
      <c r="P741">
        <v>0</v>
      </c>
      <c r="Q741">
        <v>0</v>
      </c>
      <c r="R741">
        <v>0</v>
      </c>
      <c r="S741" t="s">
        <v>2080</v>
      </c>
      <c r="T741" s="1">
        <v>7.9999999999999995E-67</v>
      </c>
      <c r="U741" t="s">
        <v>2081</v>
      </c>
    </row>
    <row r="742" spans="1:21">
      <c r="A742" t="s">
        <v>987</v>
      </c>
      <c r="B742" t="s">
        <v>27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4.4438600000000001E-4</v>
      </c>
      <c r="O742">
        <v>0</v>
      </c>
      <c r="P742">
        <v>0</v>
      </c>
      <c r="Q742">
        <v>0</v>
      </c>
      <c r="R742">
        <v>0</v>
      </c>
      <c r="S742" t="s">
        <v>988</v>
      </c>
      <c r="T742" s="1">
        <v>1.9999999999999999E-67</v>
      </c>
      <c r="U742" t="s">
        <v>989</v>
      </c>
    </row>
    <row r="743" spans="1:21">
      <c r="A743" t="s">
        <v>2403</v>
      </c>
      <c r="B743" t="s">
        <v>27</v>
      </c>
      <c r="C743">
        <v>9.4652699999999996E-4</v>
      </c>
      <c r="D743">
        <v>7.9968400000000005E-4</v>
      </c>
      <c r="E743">
        <v>7.9240199999999999E-4</v>
      </c>
      <c r="F743">
        <v>0</v>
      </c>
      <c r="G743">
        <v>9.5906699999999997E-4</v>
      </c>
      <c r="H743">
        <v>1.6302339999999999E-3</v>
      </c>
      <c r="I743">
        <v>1.7254950000000001E-3</v>
      </c>
      <c r="J743">
        <v>9.4814699999999999E-4</v>
      </c>
      <c r="K743">
        <v>6.3462600000000001E-4</v>
      </c>
      <c r="L743">
        <v>1.424294E-3</v>
      </c>
      <c r="M743">
        <v>1.1568119999999999E-3</v>
      </c>
      <c r="N743">
        <v>1.003983E-3</v>
      </c>
      <c r="O743">
        <v>0</v>
      </c>
      <c r="P743">
        <v>1.2870799999999999E-3</v>
      </c>
      <c r="Q743">
        <v>0</v>
      </c>
      <c r="R743">
        <v>6.4043300000000004E-4</v>
      </c>
      <c r="S743" t="s">
        <v>2404</v>
      </c>
      <c r="T743" s="1">
        <v>7.0000000000000003E-69</v>
      </c>
      <c r="U743" t="s">
        <v>2405</v>
      </c>
    </row>
    <row r="744" spans="1:21">
      <c r="A744" t="s">
        <v>170</v>
      </c>
      <c r="B744" t="s">
        <v>27</v>
      </c>
      <c r="C744">
        <v>0</v>
      </c>
      <c r="D744">
        <v>0</v>
      </c>
      <c r="E744">
        <v>0</v>
      </c>
      <c r="F744">
        <v>0</v>
      </c>
      <c r="G744">
        <v>5.6049400000000003E-4</v>
      </c>
      <c r="H744">
        <v>0</v>
      </c>
      <c r="I744">
        <v>0</v>
      </c>
      <c r="J744">
        <v>5.5411200000000005E-4</v>
      </c>
      <c r="K744">
        <v>0</v>
      </c>
      <c r="L744">
        <v>0</v>
      </c>
      <c r="M744">
        <v>5.7947900000000004E-4</v>
      </c>
      <c r="N744">
        <v>4.69395E-4</v>
      </c>
      <c r="O744">
        <v>0</v>
      </c>
      <c r="P744">
        <v>0</v>
      </c>
      <c r="Q744">
        <v>0</v>
      </c>
      <c r="R744">
        <v>4.4913499999999997E-4</v>
      </c>
      <c r="S744" t="s">
        <v>171</v>
      </c>
      <c r="T744" s="1">
        <v>5.9999999999999998E-69</v>
      </c>
      <c r="U744" t="s">
        <v>172</v>
      </c>
    </row>
    <row r="745" spans="1:21">
      <c r="A745" t="s">
        <v>233</v>
      </c>
      <c r="B745" t="s">
        <v>27</v>
      </c>
      <c r="C745">
        <v>0</v>
      </c>
      <c r="D745">
        <v>4.0326499999999998E-4</v>
      </c>
      <c r="E745">
        <v>4.9949100000000002E-4</v>
      </c>
      <c r="F745">
        <v>5.0264699999999995E-4</v>
      </c>
      <c r="G745">
        <v>3.02274E-4</v>
      </c>
      <c r="H745">
        <v>0</v>
      </c>
      <c r="I745">
        <v>0</v>
      </c>
      <c r="J745">
        <v>5.9766500000000005E-4</v>
      </c>
      <c r="K745">
        <v>0</v>
      </c>
      <c r="L745">
        <v>0</v>
      </c>
      <c r="M745">
        <v>5.2085499999999997E-4</v>
      </c>
      <c r="N745">
        <v>0</v>
      </c>
      <c r="O745">
        <v>6.41298E-4</v>
      </c>
      <c r="P745">
        <v>5.0706999999999998E-4</v>
      </c>
      <c r="Q745">
        <v>0</v>
      </c>
      <c r="R745">
        <v>7.0646999999999995E-4</v>
      </c>
      <c r="S745" t="s">
        <v>234</v>
      </c>
      <c r="T745" s="1">
        <v>6.9999999999999995E-70</v>
      </c>
      <c r="U745" t="s">
        <v>235</v>
      </c>
    </row>
    <row r="746" spans="1:21">
      <c r="A746" t="s">
        <v>44</v>
      </c>
      <c r="B746" t="s">
        <v>27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9.9036700000000003E-4</v>
      </c>
      <c r="I746">
        <v>1.2229439999999999E-3</v>
      </c>
      <c r="J746">
        <v>6.3999900000000004E-4</v>
      </c>
      <c r="K746">
        <v>0</v>
      </c>
      <c r="L746">
        <v>0</v>
      </c>
      <c r="M746">
        <v>5.0197399999999997E-4</v>
      </c>
      <c r="N746">
        <v>6.7768799999999997E-4</v>
      </c>
      <c r="O746">
        <v>6.8672299999999998E-4</v>
      </c>
      <c r="P746">
        <v>8.1448000000000002E-4</v>
      </c>
      <c r="Q746">
        <v>8.2593800000000002E-4</v>
      </c>
      <c r="R746">
        <v>1.296878E-3</v>
      </c>
      <c r="S746" t="s">
        <v>45</v>
      </c>
      <c r="T746" s="1">
        <v>4E-70</v>
      </c>
      <c r="U746" t="s">
        <v>46</v>
      </c>
    </row>
    <row r="747" spans="1:21">
      <c r="A747" t="s">
        <v>1687</v>
      </c>
      <c r="B747" t="s">
        <v>27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4.4219099999999998E-4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t="s">
        <v>1688</v>
      </c>
      <c r="T747" s="1">
        <v>4E-70</v>
      </c>
      <c r="U747" t="s">
        <v>1689</v>
      </c>
    </row>
    <row r="748" spans="1:21">
      <c r="A748" t="s">
        <v>206</v>
      </c>
      <c r="B748" t="s">
        <v>27</v>
      </c>
      <c r="C748">
        <v>0</v>
      </c>
      <c r="D748">
        <v>4.21297E-4</v>
      </c>
      <c r="E748">
        <v>3.13095E-4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4.3531599999999999E-4</v>
      </c>
      <c r="N748">
        <v>0</v>
      </c>
      <c r="O748">
        <v>0</v>
      </c>
      <c r="P748">
        <v>0</v>
      </c>
      <c r="Q748">
        <v>0</v>
      </c>
      <c r="R748">
        <v>0</v>
      </c>
      <c r="S748" t="s">
        <v>207</v>
      </c>
      <c r="T748" s="1">
        <v>1E-70</v>
      </c>
      <c r="U748" t="s">
        <v>208</v>
      </c>
    </row>
    <row r="749" spans="1:21">
      <c r="A749" t="s">
        <v>1220</v>
      </c>
      <c r="B749" t="s">
        <v>27</v>
      </c>
      <c r="C749">
        <v>0</v>
      </c>
      <c r="D749">
        <v>0</v>
      </c>
      <c r="E749">
        <v>0</v>
      </c>
      <c r="F749">
        <v>5.5861699999999997E-4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4.1574E-4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t="s">
        <v>1221</v>
      </c>
      <c r="T749" s="1">
        <v>7.9999999999999993E-71</v>
      </c>
      <c r="U749" t="s">
        <v>1222</v>
      </c>
    </row>
    <row r="750" spans="1:21">
      <c r="A750" t="s">
        <v>1880</v>
      </c>
      <c r="B750" t="s">
        <v>27</v>
      </c>
      <c r="C750">
        <v>0</v>
      </c>
      <c r="D750">
        <v>1.61683E-4</v>
      </c>
      <c r="E750">
        <v>2.0026399999999999E-4</v>
      </c>
      <c r="F750">
        <v>1.20918E-4</v>
      </c>
      <c r="G750">
        <v>0</v>
      </c>
      <c r="H750">
        <v>0</v>
      </c>
      <c r="I750">
        <v>2.18042E-4</v>
      </c>
      <c r="J750">
        <v>1.19813E-4</v>
      </c>
      <c r="K750">
        <v>1.2029200000000001E-4</v>
      </c>
      <c r="L750">
        <v>0</v>
      </c>
      <c r="M750">
        <v>0</v>
      </c>
      <c r="N750">
        <v>1.2686800000000001E-4</v>
      </c>
      <c r="O750">
        <v>0</v>
      </c>
      <c r="P750">
        <v>0</v>
      </c>
      <c r="Q750">
        <v>0</v>
      </c>
      <c r="R750">
        <v>0</v>
      </c>
      <c r="S750" t="s">
        <v>1881</v>
      </c>
      <c r="T750" s="1">
        <v>6.9999999999999998E-71</v>
      </c>
      <c r="U750" t="s">
        <v>1882</v>
      </c>
    </row>
    <row r="751" spans="1:21">
      <c r="A751" t="s">
        <v>2195</v>
      </c>
      <c r="B751" t="s">
        <v>27</v>
      </c>
      <c r="C751">
        <v>0</v>
      </c>
      <c r="D751">
        <v>0</v>
      </c>
      <c r="E751">
        <v>2.02955E-4</v>
      </c>
      <c r="F751">
        <v>2.0423800000000001E-4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2.71432E-4</v>
      </c>
      <c r="P751">
        <v>0</v>
      </c>
      <c r="Q751">
        <v>0</v>
      </c>
      <c r="R751">
        <v>0</v>
      </c>
      <c r="S751" t="s">
        <v>2196</v>
      </c>
      <c r="T751" s="1">
        <v>6.0000000000000003E-73</v>
      </c>
      <c r="U751" t="s">
        <v>2197</v>
      </c>
    </row>
    <row r="752" spans="1:21">
      <c r="A752" t="s">
        <v>381</v>
      </c>
      <c r="B752" t="s">
        <v>27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 s="1">
        <v>5.5899999999999997E-5</v>
      </c>
      <c r="J752">
        <v>0</v>
      </c>
      <c r="K752">
        <v>0</v>
      </c>
      <c r="L752" s="1">
        <v>5.13E-5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t="s">
        <v>382</v>
      </c>
      <c r="T752" s="1">
        <v>4E-73</v>
      </c>
      <c r="U752" t="s">
        <v>383</v>
      </c>
    </row>
    <row r="753" spans="1:21">
      <c r="A753" t="s">
        <v>543</v>
      </c>
      <c r="B753" t="s">
        <v>27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7.4781999999999995E-4</v>
      </c>
      <c r="N753">
        <v>0</v>
      </c>
      <c r="O753">
        <v>0</v>
      </c>
      <c r="P753">
        <v>1.892871E-3</v>
      </c>
      <c r="Q753">
        <v>0</v>
      </c>
      <c r="R753">
        <v>0</v>
      </c>
      <c r="S753" t="s">
        <v>544</v>
      </c>
      <c r="T753" s="1">
        <v>2E-73</v>
      </c>
      <c r="U753" t="s">
        <v>545</v>
      </c>
    </row>
    <row r="754" spans="1:21">
      <c r="A754" t="s">
        <v>183</v>
      </c>
      <c r="B754" t="s">
        <v>27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1.7129600000000001E-4</v>
      </c>
      <c r="O754">
        <v>0</v>
      </c>
      <c r="P754">
        <v>0</v>
      </c>
      <c r="Q754">
        <v>0</v>
      </c>
      <c r="R754">
        <v>0</v>
      </c>
      <c r="S754" t="s">
        <v>184</v>
      </c>
      <c r="T754" s="1">
        <v>1E-73</v>
      </c>
      <c r="U754" t="s">
        <v>169</v>
      </c>
    </row>
    <row r="755" spans="1:21">
      <c r="A755" t="s">
        <v>1059</v>
      </c>
      <c r="B755" t="s">
        <v>27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7.1113199999999995E-4</v>
      </c>
      <c r="L755">
        <v>7.0933200000000002E-4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t="s">
        <v>1060</v>
      </c>
      <c r="T755" s="1">
        <v>1E-73</v>
      </c>
      <c r="U755" t="s">
        <v>1061</v>
      </c>
    </row>
    <row r="756" spans="1:21">
      <c r="A756" t="s">
        <v>1788</v>
      </c>
      <c r="B756" t="s">
        <v>27</v>
      </c>
      <c r="C756">
        <v>2.64147E-4</v>
      </c>
      <c r="D756">
        <v>0</v>
      </c>
      <c r="E756">
        <v>6.6340599999999996E-4</v>
      </c>
      <c r="F756">
        <v>0</v>
      </c>
      <c r="G756">
        <v>4.0147000000000002E-4</v>
      </c>
      <c r="H756">
        <v>3.4121200000000003E-4</v>
      </c>
      <c r="I756">
        <v>4.3337999999999997E-4</v>
      </c>
      <c r="J756">
        <v>2.6459900000000002E-4</v>
      </c>
      <c r="K756">
        <v>3.3207100000000003E-4</v>
      </c>
      <c r="L756">
        <v>5.2997000000000005E-4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2.6808799999999999E-4</v>
      </c>
      <c r="S756" t="s">
        <v>1789</v>
      </c>
      <c r="T756" s="1">
        <v>1E-73</v>
      </c>
      <c r="U756" t="s">
        <v>1790</v>
      </c>
    </row>
    <row r="757" spans="1:21">
      <c r="A757" t="s">
        <v>1872</v>
      </c>
      <c r="B757" t="s">
        <v>27</v>
      </c>
      <c r="C757">
        <v>4.8349599999999998E-4</v>
      </c>
      <c r="D757">
        <v>2.80105E-4</v>
      </c>
      <c r="E757">
        <v>4.16332E-4</v>
      </c>
      <c r="F757">
        <v>1.3965399999999999E-4</v>
      </c>
      <c r="G757">
        <v>7.6984600000000003E-4</v>
      </c>
      <c r="H757">
        <v>0</v>
      </c>
      <c r="I757">
        <v>0</v>
      </c>
      <c r="J757">
        <v>4.1513500000000002E-4</v>
      </c>
      <c r="K757">
        <v>0</v>
      </c>
      <c r="L757">
        <v>3.4644999999999999E-4</v>
      </c>
      <c r="M757">
        <v>0</v>
      </c>
      <c r="N757">
        <v>2.19791E-4</v>
      </c>
      <c r="O757">
        <v>2.22721E-4</v>
      </c>
      <c r="P757">
        <v>0</v>
      </c>
      <c r="Q757">
        <v>5.7145999999999998E-4</v>
      </c>
      <c r="R757">
        <v>7.7111599999999997E-4</v>
      </c>
      <c r="S757" t="s">
        <v>1873</v>
      </c>
      <c r="T757" s="1">
        <v>1E-73</v>
      </c>
      <c r="U757" t="s">
        <v>1874</v>
      </c>
    </row>
    <row r="758" spans="1:21">
      <c r="A758" t="s">
        <v>615</v>
      </c>
      <c r="B758" t="s">
        <v>27</v>
      </c>
      <c r="C758" s="1">
        <v>4.9299999999999999E-5</v>
      </c>
      <c r="D758" s="1">
        <v>6.6600000000000006E-5</v>
      </c>
      <c r="E758">
        <v>0</v>
      </c>
      <c r="F758" s="1">
        <v>3.3200000000000001E-5</v>
      </c>
      <c r="G758" s="1">
        <v>5.0000000000000002E-5</v>
      </c>
      <c r="H758">
        <v>0</v>
      </c>
      <c r="I758">
        <v>0</v>
      </c>
      <c r="J758" s="1">
        <v>9.8800000000000003E-5</v>
      </c>
      <c r="K758">
        <v>1.15702E-4</v>
      </c>
      <c r="L758">
        <v>0</v>
      </c>
      <c r="M758">
        <v>1.033E-4</v>
      </c>
      <c r="N758">
        <v>1.04595E-4</v>
      </c>
      <c r="O758">
        <v>0</v>
      </c>
      <c r="P758" s="1">
        <v>3.3500000000000001E-5</v>
      </c>
      <c r="Q758" s="1">
        <v>5.1E-5</v>
      </c>
      <c r="R758" s="1">
        <v>5.0000000000000002E-5</v>
      </c>
      <c r="S758" t="s">
        <v>616</v>
      </c>
      <c r="T758" s="1">
        <v>1.9999999999999999E-74</v>
      </c>
      <c r="U758" t="s">
        <v>309</v>
      </c>
    </row>
    <row r="759" spans="1:21">
      <c r="A759" t="s">
        <v>65</v>
      </c>
      <c r="B759" t="s">
        <v>27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4.5965300000000003E-4</v>
      </c>
      <c r="R759">
        <v>4.5108799999999999E-4</v>
      </c>
      <c r="S759" t="s">
        <v>66</v>
      </c>
      <c r="T759" s="1">
        <v>9.9999999999999996E-75</v>
      </c>
      <c r="U759" t="s">
        <v>2566</v>
      </c>
    </row>
    <row r="760" spans="1:21">
      <c r="A760" t="s">
        <v>2169</v>
      </c>
      <c r="B760" t="s">
        <v>27</v>
      </c>
      <c r="C760">
        <v>2.35904E-4</v>
      </c>
      <c r="D760">
        <v>2.3916700000000001E-4</v>
      </c>
      <c r="E760">
        <v>1.97491E-4</v>
      </c>
      <c r="F760">
        <v>2.3848700000000001E-4</v>
      </c>
      <c r="G760">
        <v>0</v>
      </c>
      <c r="H760">
        <v>2.8441300000000002E-4</v>
      </c>
      <c r="I760">
        <v>2.15023E-4</v>
      </c>
      <c r="J760">
        <v>0</v>
      </c>
      <c r="K760">
        <v>0</v>
      </c>
      <c r="L760">
        <v>1.1832600000000001E-4</v>
      </c>
      <c r="M760">
        <v>1.2356300000000001E-4</v>
      </c>
      <c r="N760">
        <v>0</v>
      </c>
      <c r="O760">
        <v>2.11299E-4</v>
      </c>
      <c r="P760">
        <v>0</v>
      </c>
      <c r="Q760">
        <v>2.4396899999999999E-4</v>
      </c>
      <c r="R760">
        <v>1.5961600000000001E-4</v>
      </c>
      <c r="S760" t="s">
        <v>2170</v>
      </c>
      <c r="T760" s="1">
        <v>7.9999999999999997E-75</v>
      </c>
      <c r="U760" t="s">
        <v>2171</v>
      </c>
    </row>
    <row r="761" spans="1:21">
      <c r="A761" t="s">
        <v>442</v>
      </c>
      <c r="B761" t="s">
        <v>27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3.6191899999999999E-4</v>
      </c>
      <c r="S761" t="s">
        <v>443</v>
      </c>
      <c r="T761" s="1">
        <v>6.9999999999999997E-75</v>
      </c>
      <c r="U761" t="s">
        <v>444</v>
      </c>
    </row>
    <row r="762" spans="1:21">
      <c r="A762" t="s">
        <v>1332</v>
      </c>
      <c r="B762" t="s">
        <v>27</v>
      </c>
      <c r="C762">
        <v>0</v>
      </c>
      <c r="D762">
        <v>1.7447599999999999E-4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2.1635E-4</v>
      </c>
      <c r="L762">
        <v>1.29481E-4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t="s">
        <v>1333</v>
      </c>
      <c r="T762" s="1">
        <v>3.9999999999999998E-75</v>
      </c>
      <c r="U762" t="s">
        <v>1334</v>
      </c>
    </row>
    <row r="763" spans="1:21">
      <c r="A763" t="s">
        <v>2385</v>
      </c>
      <c r="B763" t="s">
        <v>27</v>
      </c>
      <c r="C763">
        <v>0</v>
      </c>
      <c r="D763">
        <v>0</v>
      </c>
      <c r="E763">
        <v>3.1119780000000001E-3</v>
      </c>
      <c r="F763">
        <v>2.0551409999999999E-3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2.4277729999999998E-3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t="s">
        <v>2386</v>
      </c>
      <c r="T763" s="1">
        <v>9.9999999999999996E-76</v>
      </c>
      <c r="U763" t="s">
        <v>2387</v>
      </c>
    </row>
    <row r="764" spans="1:21">
      <c r="A764" t="s">
        <v>1699</v>
      </c>
      <c r="B764" t="s">
        <v>27</v>
      </c>
      <c r="C764">
        <v>2.6760400000000001E-4</v>
      </c>
      <c r="D764">
        <v>5.4261299999999995E-4</v>
      </c>
      <c r="E764">
        <v>4.4806000000000002E-4</v>
      </c>
      <c r="F764">
        <v>0</v>
      </c>
      <c r="G764">
        <v>3.6153299999999998E-4</v>
      </c>
      <c r="H764">
        <v>4.1481299999999999E-4</v>
      </c>
      <c r="I764">
        <v>4.8783600000000001E-4</v>
      </c>
      <c r="J764">
        <v>4.0209399999999998E-4</v>
      </c>
      <c r="K764">
        <v>6.2797999999999999E-4</v>
      </c>
      <c r="L764">
        <v>4.47422E-4</v>
      </c>
      <c r="M764">
        <v>3.2705700000000001E-4</v>
      </c>
      <c r="N764">
        <v>4.7308099999999998E-4</v>
      </c>
      <c r="O764">
        <v>4.7938800000000003E-4</v>
      </c>
      <c r="P764">
        <v>0</v>
      </c>
      <c r="Q764">
        <v>3.2288E-4</v>
      </c>
      <c r="R764">
        <v>0</v>
      </c>
      <c r="S764" t="s">
        <v>1700</v>
      </c>
      <c r="T764" s="1">
        <v>3.0000000000000002E-76</v>
      </c>
      <c r="U764" t="s">
        <v>88</v>
      </c>
    </row>
    <row r="765" spans="1:21">
      <c r="A765" t="s">
        <v>405</v>
      </c>
      <c r="B765" t="s">
        <v>27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1.7422100000000001E-4</v>
      </c>
      <c r="P765">
        <v>0</v>
      </c>
      <c r="Q765">
        <v>0</v>
      </c>
      <c r="R765">
        <v>0</v>
      </c>
      <c r="S765" t="s">
        <v>189</v>
      </c>
      <c r="T765" s="1">
        <v>1.9999999999999999E-76</v>
      </c>
      <c r="U765" t="s">
        <v>2554</v>
      </c>
    </row>
    <row r="766" spans="1:21">
      <c r="A766" t="s">
        <v>1316</v>
      </c>
      <c r="B766" t="s">
        <v>27</v>
      </c>
      <c r="C766">
        <v>0</v>
      </c>
      <c r="D766">
        <v>4.0964000000000001E-4</v>
      </c>
      <c r="E766">
        <v>0</v>
      </c>
      <c r="F766">
        <v>0</v>
      </c>
      <c r="G766">
        <v>0</v>
      </c>
      <c r="H766">
        <v>3.1315999999999999E-4</v>
      </c>
      <c r="I766">
        <v>3.3145899999999999E-4</v>
      </c>
      <c r="J766">
        <v>0</v>
      </c>
      <c r="K766">
        <v>0</v>
      </c>
      <c r="L766">
        <v>4.0533300000000002E-4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t="s">
        <v>1317</v>
      </c>
      <c r="T766" s="1">
        <v>9.9999999999999993E-77</v>
      </c>
      <c r="U766" t="s">
        <v>1318</v>
      </c>
    </row>
    <row r="767" spans="1:21">
      <c r="A767" t="s">
        <v>606</v>
      </c>
      <c r="B767" t="s">
        <v>27</v>
      </c>
      <c r="C767">
        <v>1.5395299999999999E-4</v>
      </c>
      <c r="D767">
        <v>1.56083E-4</v>
      </c>
      <c r="E767">
        <v>0</v>
      </c>
      <c r="F767">
        <v>2.5939799999999999E-4</v>
      </c>
      <c r="G767">
        <v>2.5998800000000001E-4</v>
      </c>
      <c r="H767">
        <v>0</v>
      </c>
      <c r="I767">
        <v>0</v>
      </c>
      <c r="J767">
        <v>0</v>
      </c>
      <c r="K767">
        <v>0</v>
      </c>
      <c r="L767">
        <v>2.0592200000000001E-4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t="s">
        <v>607</v>
      </c>
      <c r="T767" s="1">
        <v>9.0000000000000001E-78</v>
      </c>
      <c r="U767" t="s">
        <v>608</v>
      </c>
    </row>
    <row r="768" spans="1:21">
      <c r="A768" t="s">
        <v>1651</v>
      </c>
      <c r="B768" t="s">
        <v>27</v>
      </c>
      <c r="C768">
        <v>8.2439399999999999E-4</v>
      </c>
      <c r="D768">
        <v>0</v>
      </c>
      <c r="E768">
        <v>0</v>
      </c>
      <c r="F768">
        <v>0</v>
      </c>
      <c r="G768">
        <v>0</v>
      </c>
      <c r="H768">
        <v>8.5192899999999997E-4</v>
      </c>
      <c r="I768">
        <v>0</v>
      </c>
      <c r="J768">
        <v>8.2580499999999999E-4</v>
      </c>
      <c r="K768">
        <v>4.9746499999999999E-4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1.5346470000000001E-3</v>
      </c>
      <c r="R768">
        <v>0</v>
      </c>
      <c r="S768" t="s">
        <v>1652</v>
      </c>
      <c r="T768" s="1">
        <v>8E-78</v>
      </c>
      <c r="U768" t="s">
        <v>1653</v>
      </c>
    </row>
    <row r="769" spans="1:21">
      <c r="A769" t="s">
        <v>2323</v>
      </c>
      <c r="B769" t="s">
        <v>27</v>
      </c>
      <c r="C769">
        <v>4.9264999999999997E-4</v>
      </c>
      <c r="D769">
        <v>2.4973299999999998E-4</v>
      </c>
      <c r="E769">
        <v>6.1864600000000004E-4</v>
      </c>
      <c r="F769">
        <v>0</v>
      </c>
      <c r="G769">
        <v>0</v>
      </c>
      <c r="H769">
        <v>0</v>
      </c>
      <c r="I769">
        <v>0</v>
      </c>
      <c r="J769">
        <v>2.4674700000000001E-4</v>
      </c>
      <c r="K769">
        <v>4.33533E-4</v>
      </c>
      <c r="L769">
        <v>0</v>
      </c>
      <c r="M769">
        <v>3.2255400000000002E-4</v>
      </c>
      <c r="N769">
        <v>0</v>
      </c>
      <c r="O769">
        <v>3.3095100000000001E-4</v>
      </c>
      <c r="P769">
        <v>0</v>
      </c>
      <c r="Q769">
        <v>0</v>
      </c>
      <c r="R769">
        <v>0</v>
      </c>
      <c r="S769" t="s">
        <v>1204</v>
      </c>
      <c r="T769" s="1">
        <v>4.9999999999999996E-78</v>
      </c>
      <c r="U769" t="s">
        <v>2555</v>
      </c>
    </row>
    <row r="770" spans="1:21">
      <c r="A770" t="s">
        <v>396</v>
      </c>
      <c r="B770" t="s">
        <v>27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 s="1">
        <v>8.2899999999999996E-5</v>
      </c>
      <c r="J770">
        <v>0</v>
      </c>
      <c r="K770">
        <v>0</v>
      </c>
      <c r="L770">
        <v>0</v>
      </c>
      <c r="M770">
        <v>0</v>
      </c>
      <c r="N770">
        <v>0</v>
      </c>
      <c r="O770" s="1">
        <v>8.14E-5</v>
      </c>
      <c r="P770">
        <v>0</v>
      </c>
      <c r="Q770">
        <v>0</v>
      </c>
      <c r="R770">
        <v>0</v>
      </c>
      <c r="S770" t="s">
        <v>397</v>
      </c>
      <c r="T770" s="1">
        <v>2E-78</v>
      </c>
      <c r="U770" t="s">
        <v>398</v>
      </c>
    </row>
    <row r="771" spans="1:21">
      <c r="A771" t="s">
        <v>262</v>
      </c>
      <c r="B771" t="s">
        <v>27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2.1095400000000001E-4</v>
      </c>
      <c r="O771">
        <v>0</v>
      </c>
      <c r="P771">
        <v>0</v>
      </c>
      <c r="Q771">
        <v>0</v>
      </c>
      <c r="R771">
        <v>0</v>
      </c>
      <c r="S771" t="s">
        <v>263</v>
      </c>
      <c r="T771" s="1">
        <v>3E-79</v>
      </c>
      <c r="U771" t="s">
        <v>264</v>
      </c>
    </row>
    <row r="772" spans="1:21">
      <c r="A772" t="s">
        <v>1454</v>
      </c>
      <c r="B772" t="s">
        <v>27</v>
      </c>
      <c r="C772">
        <v>1.277811E-3</v>
      </c>
      <c r="D772">
        <v>0</v>
      </c>
      <c r="E772">
        <v>9.9842599999999996E-4</v>
      </c>
      <c r="F772">
        <v>0</v>
      </c>
      <c r="G772">
        <v>0</v>
      </c>
      <c r="H772">
        <v>1.0270469999999999E-3</v>
      </c>
      <c r="I772">
        <v>0</v>
      </c>
      <c r="J772">
        <v>8.5333200000000005E-4</v>
      </c>
      <c r="K772">
        <v>5.7116299999999997E-4</v>
      </c>
      <c r="L772">
        <v>0</v>
      </c>
      <c r="M772">
        <v>0</v>
      </c>
      <c r="N772">
        <v>7.5298699999999999E-4</v>
      </c>
      <c r="O772">
        <v>0</v>
      </c>
      <c r="P772">
        <v>8.6877899999999997E-4</v>
      </c>
      <c r="Q772">
        <v>1.027834E-3</v>
      </c>
      <c r="R772">
        <v>8.6458499999999996E-4</v>
      </c>
      <c r="S772" t="s">
        <v>1455</v>
      </c>
      <c r="T772" s="1">
        <v>1.9999999999999999E-80</v>
      </c>
      <c r="U772" t="s">
        <v>1456</v>
      </c>
    </row>
    <row r="773" spans="1:21">
      <c r="A773" t="s">
        <v>1267</v>
      </c>
      <c r="B773" t="s">
        <v>27</v>
      </c>
      <c r="C773">
        <v>2.7187499999999998E-4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2.9222200000000002E-4</v>
      </c>
      <c r="P773">
        <v>0</v>
      </c>
      <c r="Q773">
        <v>0</v>
      </c>
      <c r="R773">
        <v>0</v>
      </c>
      <c r="S773" t="s">
        <v>1268</v>
      </c>
      <c r="T773" s="1">
        <v>9.9999999999999996E-81</v>
      </c>
      <c r="U773" t="s">
        <v>1266</v>
      </c>
    </row>
    <row r="774" spans="1:21">
      <c r="A774" t="s">
        <v>1023</v>
      </c>
      <c r="B774" t="s">
        <v>27</v>
      </c>
      <c r="C774">
        <v>2.38101E-4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2.38509E-4</v>
      </c>
      <c r="K774">
        <v>0</v>
      </c>
      <c r="L774">
        <v>0</v>
      </c>
      <c r="M774">
        <v>0</v>
      </c>
      <c r="N774">
        <v>0</v>
      </c>
      <c r="O774">
        <v>2.5592200000000001E-4</v>
      </c>
      <c r="P774">
        <v>0</v>
      </c>
      <c r="Q774">
        <v>0</v>
      </c>
      <c r="R774">
        <v>0</v>
      </c>
      <c r="S774" t="s">
        <v>1024</v>
      </c>
      <c r="T774" s="1">
        <v>5.9999999999999998E-81</v>
      </c>
      <c r="U774" t="s">
        <v>1025</v>
      </c>
    </row>
    <row r="775" spans="1:21">
      <c r="A775" t="s">
        <v>1086</v>
      </c>
      <c r="B775" t="s">
        <v>27</v>
      </c>
      <c r="C775">
        <v>1.5751099999999999E-4</v>
      </c>
      <c r="D775">
        <v>0</v>
      </c>
      <c r="E775">
        <v>0</v>
      </c>
      <c r="F775">
        <v>1.9904499999999999E-4</v>
      </c>
      <c r="G775">
        <v>0</v>
      </c>
      <c r="H775">
        <v>0</v>
      </c>
      <c r="I775">
        <v>1.7228400000000001E-4</v>
      </c>
      <c r="J775">
        <v>1.5778100000000001E-4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1.2047799999999999E-4</v>
      </c>
      <c r="Q775">
        <v>1.22173E-4</v>
      </c>
      <c r="R775">
        <v>0</v>
      </c>
      <c r="S775" t="s">
        <v>1087</v>
      </c>
      <c r="T775" s="1">
        <v>1.9999999999999999E-81</v>
      </c>
      <c r="U775" t="s">
        <v>1085</v>
      </c>
    </row>
    <row r="776" spans="1:21">
      <c r="A776" t="s">
        <v>2397</v>
      </c>
      <c r="B776" t="s">
        <v>27</v>
      </c>
      <c r="C776">
        <v>8.3335500000000003E-4</v>
      </c>
      <c r="D776">
        <v>5.6325600000000004E-4</v>
      </c>
      <c r="E776">
        <v>0</v>
      </c>
      <c r="F776">
        <v>0</v>
      </c>
      <c r="G776">
        <v>8.4439599999999997E-4</v>
      </c>
      <c r="H776">
        <v>1.00472E-3</v>
      </c>
      <c r="I776">
        <v>6.07674E-4</v>
      </c>
      <c r="J776">
        <v>0</v>
      </c>
      <c r="K776">
        <v>5.5874600000000005E-4</v>
      </c>
      <c r="L776">
        <v>9.7533099999999996E-4</v>
      </c>
      <c r="M776">
        <v>8.7299800000000005E-4</v>
      </c>
      <c r="N776">
        <v>8.8394099999999996E-4</v>
      </c>
      <c r="O776">
        <v>0</v>
      </c>
      <c r="P776">
        <v>7.0824400000000002E-4</v>
      </c>
      <c r="Q776">
        <v>8.6184900000000004E-4</v>
      </c>
      <c r="R776">
        <v>0</v>
      </c>
      <c r="S776" t="s">
        <v>2398</v>
      </c>
      <c r="T776" s="1">
        <v>1.9999999999999999E-81</v>
      </c>
      <c r="U776" t="s">
        <v>2399</v>
      </c>
    </row>
    <row r="777" spans="1:21">
      <c r="A777" t="s">
        <v>1671</v>
      </c>
      <c r="B777" t="s">
        <v>27</v>
      </c>
      <c r="C777">
        <v>0</v>
      </c>
      <c r="D777">
        <v>0</v>
      </c>
      <c r="E777">
        <v>6.8281400000000001E-4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4.27212E-4</v>
      </c>
      <c r="N777">
        <v>0</v>
      </c>
      <c r="O777">
        <v>0</v>
      </c>
      <c r="P777">
        <v>0</v>
      </c>
      <c r="Q777">
        <v>0</v>
      </c>
      <c r="R777">
        <v>0</v>
      </c>
      <c r="S777" t="s">
        <v>1672</v>
      </c>
      <c r="T777" s="1">
        <v>7.9999999999999997E-82</v>
      </c>
      <c r="U777" t="s">
        <v>1673</v>
      </c>
    </row>
    <row r="778" spans="1:21">
      <c r="A778" t="s">
        <v>1825</v>
      </c>
      <c r="B778" t="s">
        <v>27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3.5985500000000002E-4</v>
      </c>
      <c r="P778">
        <v>0</v>
      </c>
      <c r="Q778">
        <v>0</v>
      </c>
      <c r="R778">
        <v>0</v>
      </c>
      <c r="S778" t="s">
        <v>1826</v>
      </c>
      <c r="T778" s="1">
        <v>2.9999999999999999E-82</v>
      </c>
      <c r="U778" t="s">
        <v>1827</v>
      </c>
    </row>
    <row r="779" spans="1:21">
      <c r="A779" t="s">
        <v>2115</v>
      </c>
      <c r="B779" t="s">
        <v>27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1.38999E-4</v>
      </c>
      <c r="I779">
        <v>0</v>
      </c>
      <c r="J779">
        <v>1.3473700000000001E-4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4.1152700000000002E-4</v>
      </c>
      <c r="Q779">
        <v>0</v>
      </c>
      <c r="R779">
        <v>0</v>
      </c>
      <c r="S779" t="s">
        <v>2116</v>
      </c>
      <c r="T779" s="1">
        <v>2.9999999999999999E-82</v>
      </c>
      <c r="U779" t="s">
        <v>2117</v>
      </c>
    </row>
    <row r="780" spans="1:21">
      <c r="A780" t="s">
        <v>2361</v>
      </c>
      <c r="B780" t="s">
        <v>27</v>
      </c>
      <c r="C780">
        <v>0</v>
      </c>
      <c r="D780">
        <v>0</v>
      </c>
      <c r="E780">
        <v>0</v>
      </c>
      <c r="F780">
        <v>0</v>
      </c>
      <c r="G780">
        <v>7.3564799999999999E-4</v>
      </c>
      <c r="H780">
        <v>0</v>
      </c>
      <c r="I780">
        <v>4.7647199999999997E-4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4.6821999999999999E-4</v>
      </c>
      <c r="P780">
        <v>0</v>
      </c>
      <c r="Q780">
        <v>0</v>
      </c>
      <c r="R780">
        <v>0</v>
      </c>
      <c r="S780" t="s">
        <v>2362</v>
      </c>
      <c r="T780" s="1">
        <v>9.9999999999999996E-83</v>
      </c>
      <c r="U780" t="s">
        <v>504</v>
      </c>
    </row>
    <row r="781" spans="1:21">
      <c r="A781" t="s">
        <v>1964</v>
      </c>
      <c r="B781" t="s">
        <v>27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 s="1">
        <v>8.4699999999999999E-5</v>
      </c>
      <c r="Q781">
        <v>0</v>
      </c>
      <c r="R781">
        <v>0</v>
      </c>
      <c r="S781" t="s">
        <v>1965</v>
      </c>
      <c r="T781" s="1">
        <v>8.9999999999999999E-83</v>
      </c>
      <c r="U781" t="s">
        <v>1966</v>
      </c>
    </row>
    <row r="782" spans="1:21">
      <c r="A782" t="s">
        <v>2412</v>
      </c>
      <c r="B782" t="s">
        <v>27</v>
      </c>
      <c r="C782">
        <v>0</v>
      </c>
      <c r="D782">
        <v>3.3795299999999999E-4</v>
      </c>
      <c r="E782">
        <v>2.9766699999999999E-4</v>
      </c>
      <c r="F782">
        <v>2.62105E-4</v>
      </c>
      <c r="G782">
        <v>3.0023000000000002E-4</v>
      </c>
      <c r="H782">
        <v>2.6792500000000002E-4</v>
      </c>
      <c r="I782">
        <v>2.0255800000000001E-4</v>
      </c>
      <c r="J782">
        <v>2.5971000000000002E-4</v>
      </c>
      <c r="K782">
        <v>0</v>
      </c>
      <c r="L782">
        <v>0</v>
      </c>
      <c r="M782">
        <v>1.94E-4</v>
      </c>
      <c r="N782">
        <v>0</v>
      </c>
      <c r="O782">
        <v>1.9904999999999999E-4</v>
      </c>
      <c r="P782">
        <v>0</v>
      </c>
      <c r="Q782">
        <v>1.9152199999999999E-4</v>
      </c>
      <c r="R782">
        <v>2.2554399999999999E-4</v>
      </c>
      <c r="S782" t="s">
        <v>2413</v>
      </c>
      <c r="T782" s="1">
        <v>6.0000000000000002E-83</v>
      </c>
      <c r="U782" t="s">
        <v>2414</v>
      </c>
    </row>
    <row r="783" spans="1:21">
      <c r="A783" t="s">
        <v>937</v>
      </c>
      <c r="B783" t="s">
        <v>27</v>
      </c>
      <c r="C783">
        <v>0</v>
      </c>
      <c r="D783">
        <v>0</v>
      </c>
      <c r="E783">
        <v>3.8319100000000001E-4</v>
      </c>
      <c r="F783">
        <v>0</v>
      </c>
      <c r="G783">
        <v>0</v>
      </c>
      <c r="H783">
        <v>4.9271999999999999E-4</v>
      </c>
      <c r="I783">
        <v>3.1290700000000002E-4</v>
      </c>
      <c r="J783">
        <v>0</v>
      </c>
      <c r="K783">
        <v>0</v>
      </c>
      <c r="L783">
        <v>0</v>
      </c>
      <c r="M783">
        <v>0</v>
      </c>
      <c r="N783">
        <v>4.0458999999999997E-4</v>
      </c>
      <c r="O783">
        <v>0</v>
      </c>
      <c r="P783">
        <v>0</v>
      </c>
      <c r="Q783">
        <v>0</v>
      </c>
      <c r="R783">
        <v>0</v>
      </c>
      <c r="S783" t="s">
        <v>938</v>
      </c>
      <c r="T783" s="1">
        <v>2.0000000000000001E-83</v>
      </c>
      <c r="U783" t="s">
        <v>88</v>
      </c>
    </row>
    <row r="784" spans="1:21">
      <c r="A784" t="s">
        <v>2157</v>
      </c>
      <c r="B784" t="s">
        <v>27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2.8591800000000002E-4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t="s">
        <v>2158</v>
      </c>
      <c r="T784" s="1">
        <v>3.0000000000000001E-84</v>
      </c>
      <c r="U784" t="s">
        <v>2159</v>
      </c>
    </row>
    <row r="785" spans="1:21">
      <c r="A785" t="s">
        <v>919</v>
      </c>
      <c r="B785" t="s">
        <v>27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2.6986620000000001E-3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t="s">
        <v>920</v>
      </c>
      <c r="T785" s="1">
        <v>2.0000000000000001E-84</v>
      </c>
      <c r="U785" t="s">
        <v>921</v>
      </c>
    </row>
    <row r="786" spans="1:21">
      <c r="A786" t="s">
        <v>1008</v>
      </c>
      <c r="B786" t="s">
        <v>27</v>
      </c>
      <c r="C786">
        <v>2.9488000000000002E-4</v>
      </c>
      <c r="D786">
        <v>2.9895900000000001E-4</v>
      </c>
      <c r="E786">
        <v>0</v>
      </c>
      <c r="F786">
        <v>0</v>
      </c>
      <c r="G786">
        <v>3.9838200000000002E-4</v>
      </c>
      <c r="H786">
        <v>0</v>
      </c>
      <c r="I786">
        <v>0</v>
      </c>
      <c r="J786">
        <v>0</v>
      </c>
      <c r="K786">
        <v>0</v>
      </c>
      <c r="L786">
        <v>3.9441999999999998E-4</v>
      </c>
      <c r="M786">
        <v>0</v>
      </c>
      <c r="N786">
        <v>0</v>
      </c>
      <c r="O786">
        <v>0</v>
      </c>
      <c r="P786">
        <v>5.0121900000000001E-4</v>
      </c>
      <c r="Q786">
        <v>0</v>
      </c>
      <c r="R786">
        <v>2.9927900000000001E-4</v>
      </c>
      <c r="S786" t="s">
        <v>1009</v>
      </c>
      <c r="T786" s="1">
        <v>2.0000000000000001E-84</v>
      </c>
      <c r="U786" t="s">
        <v>1010</v>
      </c>
    </row>
    <row r="787" spans="1:21">
      <c r="A787" t="s">
        <v>215</v>
      </c>
      <c r="B787" t="s">
        <v>27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2.9077999999999998E-4</v>
      </c>
      <c r="S787" t="s">
        <v>216</v>
      </c>
      <c r="T787" s="1">
        <v>9.9999999999999998E-86</v>
      </c>
      <c r="U787" t="s">
        <v>217</v>
      </c>
    </row>
    <row r="788" spans="1:21">
      <c r="A788" t="s">
        <v>1511</v>
      </c>
      <c r="B788" t="s">
        <v>27</v>
      </c>
      <c r="C788">
        <v>0</v>
      </c>
      <c r="D788" s="1">
        <v>6.9200000000000002E-5</v>
      </c>
      <c r="E788" s="1">
        <v>6.86E-5</v>
      </c>
      <c r="F788" s="1">
        <v>6.8999999999999997E-5</v>
      </c>
      <c r="G788">
        <v>0</v>
      </c>
      <c r="H788">
        <v>0</v>
      </c>
      <c r="I788">
        <v>0</v>
      </c>
      <c r="J788">
        <v>0</v>
      </c>
      <c r="K788">
        <v>0</v>
      </c>
      <c r="L788" s="1">
        <v>6.8499999999999998E-5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t="s">
        <v>1512</v>
      </c>
      <c r="T788" s="1">
        <v>8.9999999999999995E-86</v>
      </c>
      <c r="U788" t="s">
        <v>1513</v>
      </c>
    </row>
    <row r="789" spans="1:21">
      <c r="A789" t="s">
        <v>1785</v>
      </c>
      <c r="B789" t="s">
        <v>27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1.4540199999999999E-4</v>
      </c>
      <c r="Q789">
        <v>0</v>
      </c>
      <c r="R789">
        <v>0</v>
      </c>
      <c r="S789" t="s">
        <v>1786</v>
      </c>
      <c r="T789" s="1">
        <v>7.0000000000000004E-86</v>
      </c>
      <c r="U789" t="s">
        <v>1787</v>
      </c>
    </row>
    <row r="790" spans="1:21">
      <c r="A790" t="s">
        <v>478</v>
      </c>
      <c r="B790" t="s">
        <v>27</v>
      </c>
      <c r="C790">
        <v>0</v>
      </c>
      <c r="D790">
        <v>0</v>
      </c>
      <c r="E790">
        <v>4.75441E-4</v>
      </c>
      <c r="F790">
        <v>0</v>
      </c>
      <c r="G790">
        <v>0</v>
      </c>
      <c r="H790">
        <v>0</v>
      </c>
      <c r="I790">
        <v>0</v>
      </c>
      <c r="J790">
        <v>8.2962800000000001E-4</v>
      </c>
      <c r="K790">
        <v>0</v>
      </c>
      <c r="L790">
        <v>0</v>
      </c>
      <c r="M790">
        <v>0</v>
      </c>
      <c r="N790">
        <v>5.0199100000000003E-4</v>
      </c>
      <c r="O790">
        <v>5.0868400000000002E-4</v>
      </c>
      <c r="P790">
        <v>3.6199099999999998E-4</v>
      </c>
      <c r="Q790">
        <v>0</v>
      </c>
      <c r="R790">
        <v>6.0040600000000005E-4</v>
      </c>
      <c r="S790" t="s">
        <v>479</v>
      </c>
      <c r="T790" s="1">
        <v>6.0000000000000002E-86</v>
      </c>
      <c r="U790" t="s">
        <v>480</v>
      </c>
    </row>
    <row r="791" spans="1:21">
      <c r="A791" t="s">
        <v>283</v>
      </c>
      <c r="B791" t="s">
        <v>27</v>
      </c>
      <c r="C791">
        <v>0</v>
      </c>
      <c r="D791">
        <v>3.43176E-4</v>
      </c>
      <c r="E791">
        <v>0</v>
      </c>
      <c r="F791">
        <v>0</v>
      </c>
      <c r="G791">
        <v>0</v>
      </c>
      <c r="H791">
        <v>0</v>
      </c>
      <c r="I791">
        <v>2.4682600000000001E-4</v>
      </c>
      <c r="J791">
        <v>0</v>
      </c>
      <c r="K791">
        <v>0</v>
      </c>
      <c r="L791">
        <v>2.2637800000000001E-4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t="s">
        <v>284</v>
      </c>
      <c r="T791" s="1">
        <v>4.0000000000000003E-86</v>
      </c>
      <c r="U791" t="s">
        <v>285</v>
      </c>
    </row>
    <row r="792" spans="1:21">
      <c r="A792" t="s">
        <v>1278</v>
      </c>
      <c r="B792" t="s">
        <v>27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2.70816E-4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t="s">
        <v>1279</v>
      </c>
      <c r="T792" s="1">
        <v>7.0000000000000002E-88</v>
      </c>
      <c r="U792" t="s">
        <v>1280</v>
      </c>
    </row>
    <row r="793" spans="1:21">
      <c r="A793" t="s">
        <v>1883</v>
      </c>
      <c r="B793" t="s">
        <v>27</v>
      </c>
      <c r="C793">
        <v>0</v>
      </c>
      <c r="D793">
        <v>0</v>
      </c>
      <c r="E793">
        <v>0</v>
      </c>
      <c r="F793">
        <v>4.8747299999999999E-4</v>
      </c>
      <c r="G793">
        <v>0</v>
      </c>
      <c r="H793">
        <v>7.4744700000000004E-4</v>
      </c>
      <c r="I793">
        <v>1.186685E-3</v>
      </c>
      <c r="J793">
        <v>9.6603599999999998E-4</v>
      </c>
      <c r="K793">
        <v>0</v>
      </c>
      <c r="L793">
        <v>0</v>
      </c>
      <c r="M793">
        <v>0</v>
      </c>
      <c r="N793">
        <v>0</v>
      </c>
      <c r="O793">
        <v>1.0365629999999999E-3</v>
      </c>
      <c r="P793">
        <v>1.2294039999999999E-3</v>
      </c>
      <c r="Q793">
        <v>7.4801999999999996E-4</v>
      </c>
      <c r="R793">
        <v>0</v>
      </c>
      <c r="S793" t="s">
        <v>1884</v>
      </c>
      <c r="T793" s="1">
        <v>3.9999999999999997E-88</v>
      </c>
      <c r="U793" t="s">
        <v>1885</v>
      </c>
    </row>
    <row r="794" spans="1:21">
      <c r="A794" t="s">
        <v>1514</v>
      </c>
      <c r="B794" t="s">
        <v>27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2.44694E-4</v>
      </c>
      <c r="S794" t="s">
        <v>1515</v>
      </c>
      <c r="T794" s="1">
        <v>2.9999999999999999E-88</v>
      </c>
      <c r="U794" t="s">
        <v>1516</v>
      </c>
    </row>
    <row r="795" spans="1:21">
      <c r="A795" t="s">
        <v>1782</v>
      </c>
      <c r="B795" t="s">
        <v>27</v>
      </c>
      <c r="C795">
        <v>0</v>
      </c>
      <c r="D795">
        <v>4.15664E-4</v>
      </c>
      <c r="E795">
        <v>0</v>
      </c>
      <c r="F795">
        <v>1.243446E-3</v>
      </c>
      <c r="G795">
        <v>8.3084999999999995E-4</v>
      </c>
      <c r="H795">
        <v>0</v>
      </c>
      <c r="I795">
        <v>0</v>
      </c>
      <c r="J795">
        <v>6.8449099999999996E-4</v>
      </c>
      <c r="K795">
        <v>0</v>
      </c>
      <c r="L795">
        <v>0</v>
      </c>
      <c r="M795">
        <v>1.002158E-3</v>
      </c>
      <c r="N795">
        <v>0</v>
      </c>
      <c r="O795">
        <v>0</v>
      </c>
      <c r="P795">
        <v>1.115011E-3</v>
      </c>
      <c r="Q795">
        <v>0</v>
      </c>
      <c r="R795">
        <v>1.6644419999999999E-3</v>
      </c>
      <c r="S795" t="s">
        <v>1783</v>
      </c>
      <c r="T795" s="1">
        <v>2.9999999999999999E-88</v>
      </c>
      <c r="U795" t="s">
        <v>1784</v>
      </c>
    </row>
    <row r="796" spans="1:21">
      <c r="A796" t="s">
        <v>1395</v>
      </c>
      <c r="B796" t="s">
        <v>27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8.73532E-4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4.8868800000000003E-4</v>
      </c>
      <c r="Q796">
        <v>0</v>
      </c>
      <c r="R796">
        <v>0</v>
      </c>
      <c r="S796" t="s">
        <v>1396</v>
      </c>
      <c r="T796" s="1">
        <v>1.9999999999999999E-88</v>
      </c>
      <c r="U796" t="s">
        <v>1397</v>
      </c>
    </row>
    <row r="797" spans="1:21">
      <c r="A797" t="s">
        <v>2253</v>
      </c>
      <c r="B797" t="s">
        <v>27</v>
      </c>
      <c r="C797">
        <v>0</v>
      </c>
      <c r="D797">
        <v>7.3607299999999996E-4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1.184699E-3</v>
      </c>
      <c r="Q797">
        <v>0</v>
      </c>
      <c r="R797">
        <v>0</v>
      </c>
      <c r="S797" t="s">
        <v>2254</v>
      </c>
      <c r="T797" s="1">
        <v>4.9999999999999997E-89</v>
      </c>
      <c r="U797" t="s">
        <v>2255</v>
      </c>
    </row>
    <row r="798" spans="1:21">
      <c r="A798" t="s">
        <v>1994</v>
      </c>
      <c r="B798" t="s">
        <v>27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1.53766E-4</v>
      </c>
      <c r="Q798">
        <v>0</v>
      </c>
      <c r="R798">
        <v>0</v>
      </c>
      <c r="S798" t="s">
        <v>1995</v>
      </c>
      <c r="T798" s="1">
        <v>1E-89</v>
      </c>
      <c r="U798" t="s">
        <v>1996</v>
      </c>
    </row>
    <row r="799" spans="1:21">
      <c r="A799" t="s">
        <v>1979</v>
      </c>
      <c r="B799" t="s">
        <v>27</v>
      </c>
      <c r="C799">
        <v>1.3450650000000001E-3</v>
      </c>
      <c r="D799">
        <v>8.1820299999999999E-4</v>
      </c>
      <c r="E799">
        <v>0</v>
      </c>
      <c r="F799">
        <v>1.223813E-3</v>
      </c>
      <c r="G799">
        <v>6.81443E-4</v>
      </c>
      <c r="H799">
        <v>8.33993E-4</v>
      </c>
      <c r="I799">
        <v>1.0298480000000001E-3</v>
      </c>
      <c r="J799">
        <v>9.4315700000000002E-4</v>
      </c>
      <c r="K799">
        <v>0</v>
      </c>
      <c r="L799">
        <v>0</v>
      </c>
      <c r="M799">
        <v>9.8633500000000008E-4</v>
      </c>
      <c r="N799">
        <v>8.5602699999999998E-4</v>
      </c>
      <c r="O799">
        <v>0</v>
      </c>
      <c r="P799">
        <v>6.8587800000000001E-4</v>
      </c>
      <c r="Q799">
        <v>0</v>
      </c>
      <c r="R799">
        <v>0</v>
      </c>
      <c r="S799" t="s">
        <v>1980</v>
      </c>
      <c r="T799" s="1">
        <v>3.0000000000000002E-90</v>
      </c>
      <c r="U799" t="s">
        <v>1981</v>
      </c>
    </row>
    <row r="800" spans="1:21">
      <c r="A800" t="s">
        <v>765</v>
      </c>
      <c r="B800" t="s">
        <v>27</v>
      </c>
      <c r="C800">
        <v>0</v>
      </c>
      <c r="D800">
        <v>1.7428100000000001E-4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1.84768E-4</v>
      </c>
      <c r="P800">
        <v>0</v>
      </c>
      <c r="Q800">
        <v>0</v>
      </c>
      <c r="R800">
        <v>0</v>
      </c>
      <c r="S800" t="s">
        <v>766</v>
      </c>
      <c r="T800" s="1">
        <v>3.0000000000000002E-91</v>
      </c>
      <c r="U800" t="s">
        <v>767</v>
      </c>
    </row>
    <row r="801" spans="1:21">
      <c r="A801" t="s">
        <v>412</v>
      </c>
      <c r="B801" t="s">
        <v>27</v>
      </c>
      <c r="C801">
        <v>0</v>
      </c>
      <c r="D801">
        <v>0</v>
      </c>
      <c r="E801">
        <v>0</v>
      </c>
      <c r="F801">
        <v>2.34164E-4</v>
      </c>
      <c r="G801">
        <v>0</v>
      </c>
      <c r="H801">
        <v>6.38303E-4</v>
      </c>
      <c r="I801">
        <v>0</v>
      </c>
      <c r="J801">
        <v>0</v>
      </c>
      <c r="K801">
        <v>4.6590299999999999E-4</v>
      </c>
      <c r="L801">
        <v>3.8727E-4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t="s">
        <v>413</v>
      </c>
      <c r="T801" s="1">
        <v>2E-91</v>
      </c>
      <c r="U801" t="s">
        <v>2570</v>
      </c>
    </row>
    <row r="802" spans="1:21">
      <c r="A802" t="s">
        <v>1145</v>
      </c>
      <c r="B802" t="s">
        <v>27</v>
      </c>
      <c r="C802">
        <v>0</v>
      </c>
      <c r="D802">
        <v>4.98264E-4</v>
      </c>
      <c r="E802">
        <v>0</v>
      </c>
      <c r="F802">
        <v>6.2105899999999998E-4</v>
      </c>
      <c r="G802">
        <v>0</v>
      </c>
      <c r="H802">
        <v>0</v>
      </c>
      <c r="I802">
        <v>0</v>
      </c>
      <c r="J802">
        <v>4.9230699999999999E-4</v>
      </c>
      <c r="K802">
        <v>0</v>
      </c>
      <c r="L802">
        <v>6.1628099999999999E-4</v>
      </c>
      <c r="M802">
        <v>0</v>
      </c>
      <c r="N802">
        <v>6.5162300000000005E-4</v>
      </c>
      <c r="O802">
        <v>0</v>
      </c>
      <c r="P802">
        <v>0</v>
      </c>
      <c r="Q802">
        <v>0</v>
      </c>
      <c r="R802">
        <v>0</v>
      </c>
      <c r="S802" t="s">
        <v>1146</v>
      </c>
      <c r="T802" s="1">
        <v>2E-91</v>
      </c>
      <c r="U802" t="s">
        <v>1147</v>
      </c>
    </row>
    <row r="803" spans="1:21">
      <c r="A803" t="s">
        <v>1492</v>
      </c>
      <c r="B803" t="s">
        <v>27</v>
      </c>
      <c r="C803">
        <v>0</v>
      </c>
      <c r="D803">
        <v>4.9258099999999997E-4</v>
      </c>
      <c r="E803">
        <v>0</v>
      </c>
      <c r="F803">
        <v>0</v>
      </c>
      <c r="G803">
        <v>0</v>
      </c>
      <c r="H803">
        <v>3.5146100000000002E-4</v>
      </c>
      <c r="I803">
        <v>0</v>
      </c>
      <c r="J803">
        <v>0</v>
      </c>
      <c r="K803">
        <v>0</v>
      </c>
      <c r="L803">
        <v>4.3866100000000002E-4</v>
      </c>
      <c r="M803">
        <v>6.6166399999999996E-4</v>
      </c>
      <c r="N803">
        <v>3.6074700000000002E-4</v>
      </c>
      <c r="O803">
        <v>2.08889E-4</v>
      </c>
      <c r="P803">
        <v>0</v>
      </c>
      <c r="Q803">
        <v>3.5173000000000002E-4</v>
      </c>
      <c r="R803">
        <v>0</v>
      </c>
      <c r="S803" t="s">
        <v>1493</v>
      </c>
      <c r="T803" s="1">
        <v>5.0000000000000001E-92</v>
      </c>
      <c r="U803" t="s">
        <v>1494</v>
      </c>
    </row>
    <row r="804" spans="1:21">
      <c r="A804" t="s">
        <v>2177</v>
      </c>
      <c r="B804" t="s">
        <v>27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3.5877899999999999E-4</v>
      </c>
      <c r="R804">
        <v>3.5209400000000001E-4</v>
      </c>
      <c r="S804" t="s">
        <v>2178</v>
      </c>
      <c r="T804" s="1">
        <v>3.0000000000000001E-92</v>
      </c>
      <c r="U804" t="s">
        <v>88</v>
      </c>
    </row>
    <row r="805" spans="1:21">
      <c r="A805" t="s">
        <v>2256</v>
      </c>
      <c r="B805" t="s">
        <v>27</v>
      </c>
      <c r="C805">
        <v>0</v>
      </c>
      <c r="D805">
        <v>0</v>
      </c>
      <c r="E805">
        <v>0</v>
      </c>
      <c r="F805">
        <v>1.88584E-4</v>
      </c>
      <c r="G805">
        <v>0</v>
      </c>
      <c r="H805">
        <v>0</v>
      </c>
      <c r="I805">
        <v>2.7204900000000001E-4</v>
      </c>
      <c r="J805">
        <v>0</v>
      </c>
      <c r="K805">
        <v>3.7521700000000001E-4</v>
      </c>
      <c r="L805">
        <v>0</v>
      </c>
      <c r="M805">
        <v>0</v>
      </c>
      <c r="N805">
        <v>3.9573000000000001E-4</v>
      </c>
      <c r="O805">
        <v>0</v>
      </c>
      <c r="P805">
        <v>0</v>
      </c>
      <c r="Q805">
        <v>0</v>
      </c>
      <c r="R805">
        <v>0</v>
      </c>
      <c r="S805" t="s">
        <v>2257</v>
      </c>
      <c r="T805" s="1">
        <v>9.9999999999999999E-93</v>
      </c>
      <c r="U805" t="s">
        <v>2258</v>
      </c>
    </row>
    <row r="806" spans="1:21">
      <c r="A806" t="s">
        <v>2103</v>
      </c>
      <c r="B806" t="s">
        <v>27</v>
      </c>
      <c r="C806">
        <v>0</v>
      </c>
      <c r="D806">
        <v>0</v>
      </c>
      <c r="E806">
        <v>0</v>
      </c>
      <c r="F806">
        <v>0</v>
      </c>
      <c r="G806">
        <v>4.3364500000000003E-4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2.52919E-4</v>
      </c>
      <c r="R806">
        <v>0</v>
      </c>
      <c r="S806" t="s">
        <v>2104</v>
      </c>
      <c r="T806" s="1">
        <v>7.9999999999999992E-93</v>
      </c>
      <c r="U806" t="s">
        <v>2105</v>
      </c>
    </row>
    <row r="807" spans="1:21">
      <c r="A807" t="s">
        <v>161</v>
      </c>
      <c r="B807" t="s">
        <v>27</v>
      </c>
      <c r="C807">
        <v>1.34506E-4</v>
      </c>
      <c r="D807">
        <v>0</v>
      </c>
      <c r="E807">
        <v>0</v>
      </c>
      <c r="F807">
        <v>0</v>
      </c>
      <c r="G807">
        <v>3.4072099999999999E-4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2.7435099999999999E-4</v>
      </c>
      <c r="Q807">
        <v>0</v>
      </c>
      <c r="R807">
        <v>0</v>
      </c>
      <c r="S807" t="s">
        <v>162</v>
      </c>
      <c r="T807" s="1">
        <v>9.999999999999999E-94</v>
      </c>
      <c r="U807" t="s">
        <v>163</v>
      </c>
    </row>
    <row r="808" spans="1:21">
      <c r="A808" t="s">
        <v>1180</v>
      </c>
      <c r="B808" t="s">
        <v>27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3.13443E-4</v>
      </c>
      <c r="L808">
        <v>0</v>
      </c>
      <c r="M808">
        <v>3.2648699999999998E-4</v>
      </c>
      <c r="N808">
        <v>0</v>
      </c>
      <c r="O808">
        <v>0</v>
      </c>
      <c r="P808">
        <v>0</v>
      </c>
      <c r="Q808">
        <v>0</v>
      </c>
      <c r="R808">
        <v>0</v>
      </c>
      <c r="S808" t="s">
        <v>1181</v>
      </c>
      <c r="T808" s="1">
        <v>6.0000000000000003E-94</v>
      </c>
      <c r="U808" t="s">
        <v>1182</v>
      </c>
    </row>
    <row r="809" spans="1:21">
      <c r="A809" t="s">
        <v>1050</v>
      </c>
      <c r="B809" t="s">
        <v>27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2.0644399999999999E-4</v>
      </c>
      <c r="L809">
        <v>0</v>
      </c>
      <c r="M809">
        <v>0</v>
      </c>
      <c r="N809">
        <v>0</v>
      </c>
      <c r="O809">
        <v>0</v>
      </c>
      <c r="P809">
        <v>5.2336099999999997E-4</v>
      </c>
      <c r="Q809">
        <v>0</v>
      </c>
      <c r="R809">
        <v>0</v>
      </c>
      <c r="S809" t="s">
        <v>1051</v>
      </c>
      <c r="T809" s="1">
        <v>1.9999999999999999E-94</v>
      </c>
      <c r="U809" t="s">
        <v>1052</v>
      </c>
    </row>
    <row r="810" spans="1:21">
      <c r="A810" t="s">
        <v>2049</v>
      </c>
      <c r="B810" t="s">
        <v>27</v>
      </c>
      <c r="C810">
        <v>3.8554699999999997E-4</v>
      </c>
      <c r="D810">
        <v>0</v>
      </c>
      <c r="E810">
        <v>2.2132599999999999E-4</v>
      </c>
      <c r="F810">
        <v>2.7840599999999998E-4</v>
      </c>
      <c r="G810">
        <v>2.7903900000000002E-4</v>
      </c>
      <c r="H810">
        <v>0</v>
      </c>
      <c r="I810">
        <v>0</v>
      </c>
      <c r="J810">
        <v>3.86206E-4</v>
      </c>
      <c r="K810">
        <v>3.8775099999999998E-4</v>
      </c>
      <c r="L810">
        <v>2.2101099999999999E-4</v>
      </c>
      <c r="M810">
        <v>4.0388700000000002E-4</v>
      </c>
      <c r="N810">
        <v>0</v>
      </c>
      <c r="O810">
        <v>0</v>
      </c>
      <c r="P810">
        <v>0</v>
      </c>
      <c r="Q810">
        <v>0</v>
      </c>
      <c r="R810">
        <v>0</v>
      </c>
      <c r="S810" t="s">
        <v>1420</v>
      </c>
      <c r="T810" s="1">
        <v>1.9999999999999999E-94</v>
      </c>
      <c r="U810" t="s">
        <v>1421</v>
      </c>
    </row>
    <row r="811" spans="1:21">
      <c r="A811" t="s">
        <v>1375</v>
      </c>
      <c r="B811" t="s">
        <v>27</v>
      </c>
      <c r="C811">
        <v>0</v>
      </c>
      <c r="D811">
        <v>0</v>
      </c>
      <c r="E811">
        <v>0</v>
      </c>
      <c r="F811">
        <v>0</v>
      </c>
      <c r="G811">
        <v>1.25096E-4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1.6788E-4</v>
      </c>
      <c r="Q811">
        <v>0</v>
      </c>
      <c r="R811">
        <v>0</v>
      </c>
      <c r="S811" t="s">
        <v>1376</v>
      </c>
      <c r="T811" s="1">
        <v>3.0000000000000001E-95</v>
      </c>
      <c r="U811" t="s">
        <v>1377</v>
      </c>
    </row>
    <row r="812" spans="1:21">
      <c r="A812" t="s">
        <v>1851</v>
      </c>
      <c r="B812" t="s">
        <v>27</v>
      </c>
      <c r="C812">
        <v>0</v>
      </c>
      <c r="D812">
        <v>4.26303E-4</v>
      </c>
      <c r="E812">
        <v>0</v>
      </c>
      <c r="F812">
        <v>0</v>
      </c>
      <c r="G812">
        <v>3.3137800000000001E-4</v>
      </c>
      <c r="H812">
        <v>1.9312499999999999E-4</v>
      </c>
      <c r="I812">
        <v>0</v>
      </c>
      <c r="J812">
        <v>0</v>
      </c>
      <c r="K812">
        <v>4.2288999999999998E-4</v>
      </c>
      <c r="L812">
        <v>3.2808199999999999E-4</v>
      </c>
      <c r="M812">
        <v>3.9154599999999999E-4</v>
      </c>
      <c r="N812">
        <v>0</v>
      </c>
      <c r="O812">
        <v>2.5108699999999999E-4</v>
      </c>
      <c r="P812">
        <v>0</v>
      </c>
      <c r="Q812">
        <v>0</v>
      </c>
      <c r="R812">
        <v>2.3708900000000001E-4</v>
      </c>
      <c r="S812" t="s">
        <v>1852</v>
      </c>
      <c r="T812" s="1">
        <v>9.0000000000000004E-96</v>
      </c>
      <c r="U812" t="s">
        <v>1853</v>
      </c>
    </row>
    <row r="813" spans="1:21">
      <c r="A813" t="s">
        <v>1991</v>
      </c>
      <c r="B813" t="s">
        <v>27</v>
      </c>
      <c r="C813">
        <v>9.1272200000000003E-4</v>
      </c>
      <c r="D813">
        <v>7.7112399999999998E-4</v>
      </c>
      <c r="E813">
        <v>0</v>
      </c>
      <c r="F813">
        <v>0</v>
      </c>
      <c r="G813">
        <v>7.7067900000000003E-4</v>
      </c>
      <c r="H813">
        <v>6.2880399999999995E-4</v>
      </c>
      <c r="I813">
        <v>0</v>
      </c>
      <c r="J813">
        <v>1.0666650000000001E-3</v>
      </c>
      <c r="K813">
        <v>1.070931E-3</v>
      </c>
      <c r="L813">
        <v>9.1561699999999997E-4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7.71951E-4</v>
      </c>
      <c r="S813" t="s">
        <v>1992</v>
      </c>
      <c r="T813" s="1">
        <v>7.9999999999999993E-96</v>
      </c>
      <c r="U813" t="s">
        <v>1993</v>
      </c>
    </row>
    <row r="814" spans="1:21">
      <c r="A814" t="s">
        <v>514</v>
      </c>
      <c r="B814" t="s">
        <v>27</v>
      </c>
      <c r="C814">
        <v>0</v>
      </c>
      <c r="D814">
        <v>0</v>
      </c>
      <c r="E814">
        <v>0</v>
      </c>
      <c r="F814">
        <v>0</v>
      </c>
      <c r="G814">
        <v>6.6396999999999995E-4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5.0827000000000001E-4</v>
      </c>
      <c r="R814">
        <v>0</v>
      </c>
      <c r="S814" t="s">
        <v>515</v>
      </c>
      <c r="T814" s="1">
        <v>3.9999999999999996E-96</v>
      </c>
      <c r="U814" t="s">
        <v>516</v>
      </c>
    </row>
    <row r="815" spans="1:21">
      <c r="A815" t="s">
        <v>2028</v>
      </c>
      <c r="B815" t="s">
        <v>27</v>
      </c>
      <c r="C815" s="1">
        <v>6.3999999999999997E-5</v>
      </c>
      <c r="D815">
        <v>1.1676900000000001E-4</v>
      </c>
      <c r="E815">
        <v>0</v>
      </c>
      <c r="F815" s="1">
        <v>3.8800000000000001E-5</v>
      </c>
      <c r="G815">
        <v>1.1670199999999999E-4</v>
      </c>
      <c r="H815">
        <v>0</v>
      </c>
      <c r="I815">
        <v>1.1198E-4</v>
      </c>
      <c r="J815">
        <v>0</v>
      </c>
      <c r="K815">
        <v>0</v>
      </c>
      <c r="L815">
        <v>0</v>
      </c>
      <c r="M815">
        <v>0</v>
      </c>
      <c r="N815" s="1">
        <v>8.14E-5</v>
      </c>
      <c r="O815" s="1">
        <v>8.25E-5</v>
      </c>
      <c r="P815" s="1">
        <v>5.2200000000000002E-5</v>
      </c>
      <c r="Q815" s="1">
        <v>6.6199999999999996E-5</v>
      </c>
      <c r="R815">
        <v>0</v>
      </c>
      <c r="S815" t="s">
        <v>2029</v>
      </c>
      <c r="T815" s="1">
        <v>1.9999999999999998E-96</v>
      </c>
      <c r="U815" t="s">
        <v>2030</v>
      </c>
    </row>
    <row r="816" spans="1:21">
      <c r="A816" t="s">
        <v>230</v>
      </c>
      <c r="B816" t="s">
        <v>27</v>
      </c>
      <c r="C816">
        <v>2.3773199999999999E-4</v>
      </c>
      <c r="D816">
        <v>6.6280799999999997E-4</v>
      </c>
      <c r="E816">
        <v>4.7765200000000001E-4</v>
      </c>
      <c r="F816">
        <v>3.0041900000000001E-4</v>
      </c>
      <c r="G816">
        <v>0</v>
      </c>
      <c r="H816">
        <v>3.07091E-4</v>
      </c>
      <c r="I816">
        <v>3.2503499999999999E-4</v>
      </c>
      <c r="J816">
        <v>1.7860400000000001E-4</v>
      </c>
      <c r="K816">
        <v>0</v>
      </c>
      <c r="L816">
        <v>0</v>
      </c>
      <c r="M816">
        <v>2.4904099999999998E-4</v>
      </c>
      <c r="N816">
        <v>3.1520400000000003E-4</v>
      </c>
      <c r="O816">
        <v>3.83287E-4</v>
      </c>
      <c r="P816">
        <v>5.4551199999999995E-4</v>
      </c>
      <c r="Q816">
        <v>2.45861E-4</v>
      </c>
      <c r="R816">
        <v>4.8255900000000003E-4</v>
      </c>
      <c r="S816" t="s">
        <v>231</v>
      </c>
      <c r="T816" s="1">
        <v>6E-98</v>
      </c>
      <c r="U816" t="s">
        <v>232</v>
      </c>
    </row>
    <row r="817" spans="1:21">
      <c r="A817" t="s">
        <v>2009</v>
      </c>
      <c r="B817" t="s">
        <v>27</v>
      </c>
      <c r="C817">
        <v>0</v>
      </c>
      <c r="D817">
        <v>6.4774400000000001E-4</v>
      </c>
      <c r="E817">
        <v>0</v>
      </c>
      <c r="F817">
        <v>0</v>
      </c>
      <c r="G817">
        <v>0</v>
      </c>
      <c r="H817">
        <v>7.70285E-4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6.48439E-4</v>
      </c>
      <c r="S817" t="s">
        <v>2010</v>
      </c>
      <c r="T817" s="1">
        <v>5.0000000000000002E-98</v>
      </c>
      <c r="U817" t="s">
        <v>2011</v>
      </c>
    </row>
    <row r="818" spans="1:21">
      <c r="A818" t="s">
        <v>1407</v>
      </c>
      <c r="B818" t="s">
        <v>27</v>
      </c>
      <c r="C818">
        <v>0</v>
      </c>
      <c r="D818">
        <v>0</v>
      </c>
      <c r="E818">
        <v>0</v>
      </c>
      <c r="F818">
        <v>0</v>
      </c>
      <c r="G818">
        <v>2.0073500000000001E-4</v>
      </c>
      <c r="H818">
        <v>2.0472700000000001E-4</v>
      </c>
      <c r="I818">
        <v>0</v>
      </c>
      <c r="J818">
        <v>1.9844900000000001E-4</v>
      </c>
      <c r="K818">
        <v>0</v>
      </c>
      <c r="L818">
        <v>0</v>
      </c>
      <c r="M818">
        <v>0</v>
      </c>
      <c r="N818">
        <v>2.1013600000000001E-4</v>
      </c>
      <c r="O818">
        <v>0</v>
      </c>
      <c r="P818">
        <v>0</v>
      </c>
      <c r="Q818">
        <v>0</v>
      </c>
      <c r="R818">
        <v>0</v>
      </c>
      <c r="S818" t="s">
        <v>1408</v>
      </c>
      <c r="T818" s="1">
        <v>9.9999999999999994E-99</v>
      </c>
      <c r="U818" t="s">
        <v>1409</v>
      </c>
    </row>
    <row r="819" spans="1:21">
      <c r="A819" t="s">
        <v>502</v>
      </c>
      <c r="B819" t="s">
        <v>27</v>
      </c>
      <c r="C819">
        <v>2.29204E-4</v>
      </c>
      <c r="D819">
        <v>5.80936E-4</v>
      </c>
      <c r="E819">
        <v>0</v>
      </c>
      <c r="F819">
        <v>6.9514000000000002E-4</v>
      </c>
      <c r="G819">
        <v>2.32241E-4</v>
      </c>
      <c r="H819">
        <v>3.5528900000000001E-4</v>
      </c>
      <c r="I819">
        <v>3.7605000000000001E-4</v>
      </c>
      <c r="J819">
        <v>8.0358600000000001E-4</v>
      </c>
      <c r="K819">
        <v>5.7628599999999996E-4</v>
      </c>
      <c r="L819">
        <v>0</v>
      </c>
      <c r="M819">
        <v>8.4037499999999998E-4</v>
      </c>
      <c r="N819">
        <v>4.8623399999999999E-4</v>
      </c>
      <c r="O819">
        <v>0</v>
      </c>
      <c r="P819">
        <v>3.5062800000000002E-4</v>
      </c>
      <c r="Q819">
        <v>3.5556100000000001E-4</v>
      </c>
      <c r="R819">
        <v>2.3262399999999999E-4</v>
      </c>
      <c r="S819" t="s">
        <v>503</v>
      </c>
      <c r="T819" s="1">
        <v>2E-99</v>
      </c>
      <c r="U819" t="s">
        <v>504</v>
      </c>
    </row>
    <row r="820" spans="1:21">
      <c r="A820" t="s">
        <v>1223</v>
      </c>
      <c r="B820" t="s">
        <v>27</v>
      </c>
      <c r="C820">
        <v>5.7002699999999997E-4</v>
      </c>
      <c r="D820">
        <v>4.8159400000000001E-4</v>
      </c>
      <c r="E820">
        <v>4.7720800000000002E-4</v>
      </c>
      <c r="F820">
        <v>3.8417900000000001E-4</v>
      </c>
      <c r="G820">
        <v>0</v>
      </c>
      <c r="H820">
        <v>6.8724400000000005E-4</v>
      </c>
      <c r="I820">
        <v>5.1957299999999995E-4</v>
      </c>
      <c r="J820">
        <v>6.6617E-4</v>
      </c>
      <c r="K820">
        <v>0</v>
      </c>
      <c r="L820">
        <v>3.8122399999999999E-4</v>
      </c>
      <c r="M820">
        <v>0</v>
      </c>
      <c r="N820">
        <v>3.0231499999999999E-4</v>
      </c>
      <c r="O820">
        <v>0</v>
      </c>
      <c r="P820">
        <v>2.9066999999999998E-4</v>
      </c>
      <c r="Q820">
        <v>0</v>
      </c>
      <c r="R820">
        <v>0</v>
      </c>
      <c r="S820" t="s">
        <v>1224</v>
      </c>
      <c r="T820" s="1">
        <v>2E-99</v>
      </c>
      <c r="U820" t="s">
        <v>1225</v>
      </c>
    </row>
    <row r="821" spans="1:21">
      <c r="A821" t="s">
        <v>1745</v>
      </c>
      <c r="B821" t="s">
        <v>27</v>
      </c>
      <c r="C821">
        <v>2.7260000000000001E-4</v>
      </c>
      <c r="D821">
        <v>0</v>
      </c>
      <c r="E821">
        <v>0</v>
      </c>
      <c r="F821">
        <v>2.0668800000000001E-4</v>
      </c>
      <c r="G821">
        <v>0</v>
      </c>
      <c r="H821">
        <v>4.9298300000000001E-4</v>
      </c>
      <c r="I821">
        <v>0</v>
      </c>
      <c r="J821">
        <v>0</v>
      </c>
      <c r="K821">
        <v>3.42698E-4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t="s">
        <v>1746</v>
      </c>
      <c r="T821" s="1">
        <v>1E-99</v>
      </c>
      <c r="U821" t="s">
        <v>1747</v>
      </c>
    </row>
    <row r="822" spans="1:21">
      <c r="A822" t="s">
        <v>116</v>
      </c>
      <c r="B822" t="s">
        <v>27</v>
      </c>
      <c r="C822">
        <v>0</v>
      </c>
      <c r="D822">
        <v>0</v>
      </c>
      <c r="E822">
        <v>0</v>
      </c>
      <c r="F822">
        <v>8.4362599999999999E-4</v>
      </c>
      <c r="G822">
        <v>6.3415900000000002E-4</v>
      </c>
      <c r="H822">
        <v>7.5456500000000001E-4</v>
      </c>
      <c r="I822">
        <v>4.5637599999999998E-4</v>
      </c>
      <c r="J822">
        <v>5.2244800000000001E-4</v>
      </c>
      <c r="K822">
        <v>0</v>
      </c>
      <c r="L822">
        <v>7.3249399999999998E-4</v>
      </c>
      <c r="M822">
        <v>7.6491299999999999E-4</v>
      </c>
      <c r="N822">
        <v>0</v>
      </c>
      <c r="O822">
        <v>0</v>
      </c>
      <c r="P822">
        <v>0</v>
      </c>
      <c r="Q822">
        <v>0</v>
      </c>
      <c r="R822">
        <v>4.2347000000000001E-4</v>
      </c>
      <c r="S822" t="s">
        <v>117</v>
      </c>
      <c r="T822" s="1">
        <v>6.0000000000000001E-100</v>
      </c>
      <c r="U822" t="s">
        <v>118</v>
      </c>
    </row>
    <row r="823" spans="1:21">
      <c r="A823" t="s">
        <v>855</v>
      </c>
      <c r="B823" t="s">
        <v>27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3.0572900000000003E-4</v>
      </c>
      <c r="Q823">
        <v>0</v>
      </c>
      <c r="R823">
        <v>0</v>
      </c>
      <c r="S823" t="s">
        <v>856</v>
      </c>
      <c r="T823" s="1">
        <v>6.0000000000000006E-101</v>
      </c>
      <c r="U823" t="s">
        <v>857</v>
      </c>
    </row>
    <row r="824" spans="1:21">
      <c r="A824" t="s">
        <v>131</v>
      </c>
      <c r="B824" t="s">
        <v>27</v>
      </c>
      <c r="C824">
        <v>0</v>
      </c>
      <c r="D824">
        <v>4.31829E-4</v>
      </c>
      <c r="E824">
        <v>0</v>
      </c>
      <c r="F824">
        <v>6.0284100000000001E-4</v>
      </c>
      <c r="G824">
        <v>0</v>
      </c>
      <c r="H824">
        <v>0</v>
      </c>
      <c r="I824">
        <v>0</v>
      </c>
      <c r="J824">
        <v>4.2666600000000002E-4</v>
      </c>
      <c r="K824">
        <v>5.1404700000000001E-4</v>
      </c>
      <c r="L824">
        <v>4.2728800000000001E-4</v>
      </c>
      <c r="M824">
        <v>4.4619899999999999E-4</v>
      </c>
      <c r="N824">
        <v>4.5179200000000001E-4</v>
      </c>
      <c r="O824">
        <v>0</v>
      </c>
      <c r="P824">
        <v>3.4751200000000002E-4</v>
      </c>
      <c r="Q824">
        <v>4.4049999999999997E-4</v>
      </c>
      <c r="R824">
        <v>0</v>
      </c>
      <c r="S824" t="s">
        <v>132</v>
      </c>
      <c r="T824" s="1">
        <v>3.0000000000000003E-101</v>
      </c>
      <c r="U824" t="s">
        <v>2573</v>
      </c>
    </row>
    <row r="825" spans="1:21">
      <c r="A825" t="s">
        <v>384</v>
      </c>
      <c r="B825" t="s">
        <v>27</v>
      </c>
      <c r="C825">
        <v>4.12197E-4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3.6129000000000001E-4</v>
      </c>
      <c r="K825">
        <v>0</v>
      </c>
      <c r="L825">
        <v>0</v>
      </c>
      <c r="M825">
        <v>2.6987799999999998E-4</v>
      </c>
      <c r="N825">
        <v>0</v>
      </c>
      <c r="O825">
        <v>0</v>
      </c>
      <c r="P825">
        <v>0</v>
      </c>
      <c r="Q825">
        <v>0</v>
      </c>
      <c r="R825">
        <v>0</v>
      </c>
      <c r="S825" t="s">
        <v>385</v>
      </c>
      <c r="T825" s="1">
        <v>2.0000000000000001E-101</v>
      </c>
      <c r="U825" t="s">
        <v>386</v>
      </c>
    </row>
    <row r="826" spans="1:21">
      <c r="A826" t="s">
        <v>1704</v>
      </c>
      <c r="B826" t="s">
        <v>27</v>
      </c>
      <c r="C826">
        <v>3.8143600000000003E-4</v>
      </c>
      <c r="D826">
        <v>0</v>
      </c>
      <c r="E826">
        <v>3.8319100000000001E-4</v>
      </c>
      <c r="F826">
        <v>3.8561299999999998E-4</v>
      </c>
      <c r="G826">
        <v>4.8311200000000001E-4</v>
      </c>
      <c r="H826">
        <v>4.9271999999999999E-4</v>
      </c>
      <c r="I826">
        <v>6.2581400000000004E-4</v>
      </c>
      <c r="J826">
        <v>7.6417800000000001E-4</v>
      </c>
      <c r="K826">
        <v>0</v>
      </c>
      <c r="L826">
        <v>2.8698500000000002E-4</v>
      </c>
      <c r="M826">
        <v>0</v>
      </c>
      <c r="N826">
        <v>0</v>
      </c>
      <c r="O826">
        <v>5.1248000000000005E-4</v>
      </c>
      <c r="P826">
        <v>5.8350800000000005E-4</v>
      </c>
      <c r="Q826">
        <v>4.9309799999999997E-4</v>
      </c>
      <c r="R826">
        <v>3.8712799999999998E-4</v>
      </c>
      <c r="S826" t="s">
        <v>1705</v>
      </c>
      <c r="T826" s="1">
        <v>2.0000000000000001E-101</v>
      </c>
      <c r="U826" t="s">
        <v>1706</v>
      </c>
    </row>
    <row r="827" spans="1:21">
      <c r="A827" t="s">
        <v>1822</v>
      </c>
      <c r="B827" t="s">
        <v>27</v>
      </c>
      <c r="C827">
        <v>1.2548099999999999E-4</v>
      </c>
      <c r="D827">
        <v>1.69622E-4</v>
      </c>
      <c r="E827">
        <v>0</v>
      </c>
      <c r="F827">
        <v>2.1142399999999999E-4</v>
      </c>
      <c r="G827">
        <v>2.54286E-4</v>
      </c>
      <c r="H827">
        <v>2.16119E-4</v>
      </c>
      <c r="I827">
        <v>0</v>
      </c>
      <c r="J827">
        <v>2.5139100000000001E-4</v>
      </c>
      <c r="K827">
        <v>2.1033E-4</v>
      </c>
      <c r="L827">
        <v>1.6783799999999999E-4</v>
      </c>
      <c r="M827">
        <v>0</v>
      </c>
      <c r="N827">
        <v>2.2182899999999999E-4</v>
      </c>
      <c r="O827">
        <v>0</v>
      </c>
      <c r="P827">
        <v>0</v>
      </c>
      <c r="Q827">
        <v>1.2977099999999999E-4</v>
      </c>
      <c r="R827">
        <v>1.6980399999999999E-4</v>
      </c>
      <c r="S827" t="s">
        <v>1823</v>
      </c>
      <c r="T827" s="1">
        <v>2.0000000000000001E-101</v>
      </c>
      <c r="U827" t="s">
        <v>1824</v>
      </c>
    </row>
    <row r="828" spans="1:21">
      <c r="A828" t="s">
        <v>357</v>
      </c>
      <c r="B828" t="s">
        <v>27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1.8705800000000001E-4</v>
      </c>
      <c r="Q828">
        <v>0</v>
      </c>
      <c r="R828">
        <v>3.10258E-4</v>
      </c>
      <c r="S828" t="s">
        <v>358</v>
      </c>
      <c r="T828" s="1">
        <v>3.9999999999999997E-102</v>
      </c>
      <c r="U828" t="s">
        <v>359</v>
      </c>
    </row>
    <row r="829" spans="1:21">
      <c r="A829" t="s">
        <v>31</v>
      </c>
      <c r="B829" t="s">
        <v>27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2.9099900000000001E-4</v>
      </c>
      <c r="N829">
        <v>0</v>
      </c>
      <c r="O829">
        <v>0</v>
      </c>
      <c r="P829">
        <v>0</v>
      </c>
      <c r="Q829">
        <v>0</v>
      </c>
      <c r="R829">
        <v>0</v>
      </c>
      <c r="S829" t="s">
        <v>32</v>
      </c>
      <c r="T829" s="1">
        <v>1.9999999999999999E-102</v>
      </c>
      <c r="U829" t="s">
        <v>2574</v>
      </c>
    </row>
    <row r="830" spans="1:21">
      <c r="A830" t="s">
        <v>354</v>
      </c>
      <c r="B830" t="s">
        <v>27</v>
      </c>
      <c r="C830">
        <v>1.6667099999999999E-4</v>
      </c>
      <c r="D830">
        <v>0</v>
      </c>
      <c r="E830">
        <v>0</v>
      </c>
      <c r="F830">
        <v>2.24661E-4</v>
      </c>
      <c r="G830">
        <v>1.6887900000000001E-4</v>
      </c>
      <c r="H830">
        <v>0</v>
      </c>
      <c r="I830">
        <v>2.4306999999999999E-4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1.7237E-4</v>
      </c>
      <c r="R830">
        <v>1.12772E-4</v>
      </c>
      <c r="S830" t="s">
        <v>355</v>
      </c>
      <c r="T830" s="1">
        <v>4.9999999999999997E-103</v>
      </c>
      <c r="U830" t="s">
        <v>356</v>
      </c>
    </row>
    <row r="831" spans="1:21">
      <c r="A831" t="s">
        <v>1973</v>
      </c>
      <c r="B831" t="s">
        <v>27</v>
      </c>
      <c r="C831">
        <v>0</v>
      </c>
      <c r="D831">
        <v>8.1663999999999999E-4</v>
      </c>
      <c r="E831">
        <v>5.1494799999999999E-4</v>
      </c>
      <c r="F831">
        <v>7.4028799999999997E-4</v>
      </c>
      <c r="G831">
        <v>6.6777500000000001E-4</v>
      </c>
      <c r="H831">
        <v>7.5672700000000001E-4</v>
      </c>
      <c r="I831">
        <v>0</v>
      </c>
      <c r="J831">
        <v>6.6017099999999998E-4</v>
      </c>
      <c r="K831">
        <v>7.3645700000000004E-4</v>
      </c>
      <c r="L831">
        <v>5.8767400000000005E-4</v>
      </c>
      <c r="M831">
        <v>8.4381500000000004E-4</v>
      </c>
      <c r="N831">
        <v>9.3206400000000003E-4</v>
      </c>
      <c r="O831">
        <v>0</v>
      </c>
      <c r="P831">
        <v>0</v>
      </c>
      <c r="Q831">
        <v>6.0584600000000005E-4</v>
      </c>
      <c r="R831">
        <v>8.1751600000000001E-4</v>
      </c>
      <c r="S831" t="s">
        <v>1974</v>
      </c>
      <c r="T831" s="1">
        <v>1.9999999999999999E-103</v>
      </c>
      <c r="U831" t="s">
        <v>1975</v>
      </c>
    </row>
    <row r="832" spans="1:21">
      <c r="A832" t="s">
        <v>1303</v>
      </c>
      <c r="B832" t="s">
        <v>27</v>
      </c>
      <c r="C832" s="1">
        <v>6.7399999999999998E-5</v>
      </c>
      <c r="D832">
        <v>1.3672700000000001E-4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1.3563200000000001E-4</v>
      </c>
      <c r="L832">
        <v>1.01467E-4</v>
      </c>
      <c r="M832">
        <v>1.05958E-4</v>
      </c>
      <c r="N832">
        <v>1.43048E-4</v>
      </c>
      <c r="O832">
        <v>0</v>
      </c>
      <c r="P832">
        <v>0</v>
      </c>
      <c r="Q832">
        <v>0</v>
      </c>
      <c r="R832">
        <v>1.02655E-4</v>
      </c>
      <c r="S832" t="s">
        <v>1304</v>
      </c>
      <c r="T832" s="1">
        <v>1.9999999999999999E-104</v>
      </c>
      <c r="U832" t="s">
        <v>1305</v>
      </c>
    </row>
    <row r="833" spans="1:21">
      <c r="A833" t="s">
        <v>579</v>
      </c>
      <c r="B833" t="s">
        <v>27</v>
      </c>
      <c r="C833">
        <v>0</v>
      </c>
      <c r="D833">
        <v>0</v>
      </c>
      <c r="E833">
        <v>4.9852100000000003E-4</v>
      </c>
      <c r="F833">
        <v>0</v>
      </c>
      <c r="G833">
        <v>3.7710899999999998E-4</v>
      </c>
      <c r="H833">
        <v>5.1281099999999995E-4</v>
      </c>
      <c r="I833">
        <v>0</v>
      </c>
      <c r="J833">
        <v>0</v>
      </c>
      <c r="K833">
        <v>0</v>
      </c>
      <c r="L833">
        <v>0</v>
      </c>
      <c r="M833">
        <v>6.4980400000000003E-4</v>
      </c>
      <c r="N833">
        <v>0</v>
      </c>
      <c r="O833">
        <v>0</v>
      </c>
      <c r="P833">
        <v>0</v>
      </c>
      <c r="Q833">
        <v>0</v>
      </c>
      <c r="R833">
        <v>0</v>
      </c>
      <c r="S833" t="s">
        <v>580</v>
      </c>
      <c r="T833" s="1">
        <v>9.9999999999999993E-105</v>
      </c>
      <c r="U833" t="s">
        <v>581</v>
      </c>
    </row>
    <row r="834" spans="1:21">
      <c r="A834" t="s">
        <v>2264</v>
      </c>
      <c r="B834" t="s">
        <v>27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3.4906299999999999E-4</v>
      </c>
      <c r="Q834">
        <v>0</v>
      </c>
      <c r="R834">
        <v>0</v>
      </c>
      <c r="S834" t="s">
        <v>2265</v>
      </c>
      <c r="T834" s="1">
        <v>9.9999999999999993E-105</v>
      </c>
      <c r="U834" t="s">
        <v>2266</v>
      </c>
    </row>
    <row r="835" spans="1:21">
      <c r="A835" t="s">
        <v>1550</v>
      </c>
      <c r="B835" t="s">
        <v>27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1.8931699999999999E-4</v>
      </c>
      <c r="I835">
        <v>0</v>
      </c>
      <c r="J835">
        <v>0</v>
      </c>
      <c r="K835">
        <v>6.4486100000000005E-4</v>
      </c>
      <c r="L835">
        <v>0</v>
      </c>
      <c r="M835">
        <v>0</v>
      </c>
      <c r="N835">
        <v>6.8011700000000005E-4</v>
      </c>
      <c r="O835">
        <v>0</v>
      </c>
      <c r="P835">
        <v>0</v>
      </c>
      <c r="Q835">
        <v>0</v>
      </c>
      <c r="R835">
        <v>3.7186499999999998E-4</v>
      </c>
      <c r="S835" t="s">
        <v>1551</v>
      </c>
      <c r="T835" s="1">
        <v>7.9999999999999997E-105</v>
      </c>
      <c r="U835" t="s">
        <v>930</v>
      </c>
    </row>
    <row r="836" spans="1:21">
      <c r="A836" t="s">
        <v>140</v>
      </c>
      <c r="B836" t="s">
        <v>27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4.1322100000000002E-4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t="s">
        <v>141</v>
      </c>
      <c r="T836" s="1">
        <v>6.0000000000000002E-105</v>
      </c>
      <c r="U836" t="s">
        <v>142</v>
      </c>
    </row>
    <row r="837" spans="1:21">
      <c r="A837" t="s">
        <v>1501</v>
      </c>
      <c r="B837" t="s">
        <v>27</v>
      </c>
      <c r="C837">
        <v>0</v>
      </c>
      <c r="D837">
        <v>0</v>
      </c>
      <c r="E837">
        <v>2.0594E-4</v>
      </c>
      <c r="F837">
        <v>1.7270100000000001E-4</v>
      </c>
      <c r="G837">
        <v>0</v>
      </c>
      <c r="H837">
        <v>0</v>
      </c>
      <c r="I837">
        <v>1.12111E-4</v>
      </c>
      <c r="J837">
        <v>1.3689799999999999E-4</v>
      </c>
      <c r="K837">
        <v>0</v>
      </c>
      <c r="L837">
        <v>0</v>
      </c>
      <c r="M837">
        <v>0</v>
      </c>
      <c r="N837">
        <v>0</v>
      </c>
      <c r="O837">
        <v>2.9378500000000002E-4</v>
      </c>
      <c r="P837">
        <v>0</v>
      </c>
      <c r="Q837">
        <v>1.4133700000000001E-4</v>
      </c>
      <c r="R837">
        <v>0</v>
      </c>
      <c r="S837" t="s">
        <v>1502</v>
      </c>
      <c r="T837" s="1">
        <v>3.9999999999999999E-105</v>
      </c>
      <c r="U837" t="s">
        <v>1503</v>
      </c>
    </row>
    <row r="838" spans="1:21">
      <c r="A838" t="s">
        <v>2424</v>
      </c>
      <c r="B838" t="s">
        <v>27</v>
      </c>
      <c r="C838">
        <v>0</v>
      </c>
      <c r="D838">
        <v>0</v>
      </c>
      <c r="E838">
        <v>2.4451300000000002E-4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3.0520599999999998E-4</v>
      </c>
      <c r="M838">
        <v>0</v>
      </c>
      <c r="N838">
        <v>3.8725100000000002E-4</v>
      </c>
      <c r="O838">
        <v>0</v>
      </c>
      <c r="P838">
        <v>0</v>
      </c>
      <c r="Q838">
        <v>0</v>
      </c>
      <c r="R838">
        <v>2.4702399999999998E-4</v>
      </c>
      <c r="S838" t="s">
        <v>162</v>
      </c>
      <c r="T838" s="1">
        <v>1.9999999999999999E-105</v>
      </c>
      <c r="U838" t="s">
        <v>163</v>
      </c>
    </row>
    <row r="839" spans="1:21">
      <c r="A839" t="s">
        <v>1791</v>
      </c>
      <c r="B839" t="s">
        <v>27</v>
      </c>
      <c r="C839">
        <v>0</v>
      </c>
      <c r="D839">
        <v>7.3329500000000002E-4</v>
      </c>
      <c r="E839">
        <v>0</v>
      </c>
      <c r="F839">
        <v>0</v>
      </c>
      <c r="G839">
        <v>6.1072700000000004E-4</v>
      </c>
      <c r="H839">
        <v>6.2287200000000001E-4</v>
      </c>
      <c r="I839">
        <v>7.9112300000000002E-4</v>
      </c>
      <c r="J839">
        <v>6.0377300000000005E-4</v>
      </c>
      <c r="K839">
        <v>3.6371199999999998E-4</v>
      </c>
      <c r="L839">
        <v>9.6744500000000005E-4</v>
      </c>
      <c r="M839">
        <v>0</v>
      </c>
      <c r="N839">
        <v>3.8359700000000001E-4</v>
      </c>
      <c r="O839">
        <v>0</v>
      </c>
      <c r="P839">
        <v>3.6882100000000003E-4</v>
      </c>
      <c r="Q839">
        <v>0</v>
      </c>
      <c r="R839">
        <v>0</v>
      </c>
      <c r="S839" t="s">
        <v>1792</v>
      </c>
      <c r="T839" s="1">
        <v>9.9999999999999994E-107</v>
      </c>
      <c r="U839" t="s">
        <v>1793</v>
      </c>
    </row>
    <row r="840" spans="1:21">
      <c r="A840" t="s">
        <v>2082</v>
      </c>
      <c r="B840" t="s">
        <v>27</v>
      </c>
      <c r="C840">
        <v>0</v>
      </c>
      <c r="D840">
        <v>3.0792599999999998E-4</v>
      </c>
      <c r="E840">
        <v>0</v>
      </c>
      <c r="F840">
        <v>1.7545700000000001E-4</v>
      </c>
      <c r="G840">
        <v>0</v>
      </c>
      <c r="H840">
        <v>1.7935299999999999E-4</v>
      </c>
      <c r="I840">
        <v>0</v>
      </c>
      <c r="J840">
        <v>0</v>
      </c>
      <c r="K840">
        <v>2.61823E-4</v>
      </c>
      <c r="L840">
        <v>3.0468800000000001E-4</v>
      </c>
      <c r="M840">
        <v>0</v>
      </c>
      <c r="N840">
        <v>0</v>
      </c>
      <c r="O840">
        <v>0</v>
      </c>
      <c r="P840">
        <v>0</v>
      </c>
      <c r="Q840">
        <v>2.6923600000000001E-4</v>
      </c>
      <c r="R840">
        <v>0</v>
      </c>
      <c r="S840" t="s">
        <v>1717</v>
      </c>
      <c r="T840" s="1">
        <v>6.9999999999999997E-107</v>
      </c>
      <c r="U840" t="s">
        <v>1718</v>
      </c>
    </row>
    <row r="841" spans="1:21">
      <c r="A841" t="s">
        <v>733</v>
      </c>
      <c r="B841" t="s">
        <v>27</v>
      </c>
      <c r="C841">
        <v>2.8931600000000002E-4</v>
      </c>
      <c r="D841">
        <v>0</v>
      </c>
      <c r="E841">
        <v>4.8441199999999998E-4</v>
      </c>
      <c r="F841">
        <v>0</v>
      </c>
      <c r="G841">
        <v>0</v>
      </c>
      <c r="H841">
        <v>3.9863799999999999E-4</v>
      </c>
      <c r="I841">
        <v>0</v>
      </c>
      <c r="J841">
        <v>0</v>
      </c>
      <c r="K841">
        <v>0</v>
      </c>
      <c r="L841">
        <v>9.6744500000000005E-4</v>
      </c>
      <c r="M841">
        <v>5.0513100000000003E-4</v>
      </c>
      <c r="N841">
        <v>1.022926E-3</v>
      </c>
      <c r="O841">
        <v>7.2559399999999998E-4</v>
      </c>
      <c r="P841">
        <v>0</v>
      </c>
      <c r="Q841">
        <v>0</v>
      </c>
      <c r="R841">
        <v>0</v>
      </c>
      <c r="S841" t="s">
        <v>734</v>
      </c>
      <c r="T841" s="1">
        <v>4.9999999999999997E-107</v>
      </c>
      <c r="U841" t="s">
        <v>735</v>
      </c>
    </row>
    <row r="842" spans="1:21">
      <c r="A842" t="s">
        <v>2438</v>
      </c>
      <c r="B842" t="s">
        <v>27</v>
      </c>
      <c r="C842">
        <v>3.0066099999999997E-4</v>
      </c>
      <c r="D842">
        <v>3.0482099999999999E-4</v>
      </c>
      <c r="E842">
        <v>0</v>
      </c>
      <c r="F842">
        <v>0</v>
      </c>
      <c r="G842">
        <v>4.8743199999999999E-4</v>
      </c>
      <c r="H842">
        <v>0</v>
      </c>
      <c r="I842">
        <v>0</v>
      </c>
      <c r="J842">
        <v>3.01176E-4</v>
      </c>
      <c r="K842">
        <v>3.0237999999999999E-4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 t="s">
        <v>1643</v>
      </c>
      <c r="T842" s="1">
        <v>4.9999999999999997E-107</v>
      </c>
      <c r="U842" t="s">
        <v>1644</v>
      </c>
    </row>
    <row r="843" spans="1:21">
      <c r="A843" t="s">
        <v>1083</v>
      </c>
      <c r="B843" t="s">
        <v>27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1.9025100000000001E-4</v>
      </c>
      <c r="S843" t="s">
        <v>1084</v>
      </c>
      <c r="T843" s="1">
        <v>8.0000000000000003E-108</v>
      </c>
      <c r="U843" t="s">
        <v>1085</v>
      </c>
    </row>
    <row r="844" spans="1:21">
      <c r="A844" t="s">
        <v>2227</v>
      </c>
      <c r="B844" t="s">
        <v>27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3.6311999999999998E-4</v>
      </c>
      <c r="K844">
        <v>4.5571499999999998E-4</v>
      </c>
      <c r="L844">
        <v>2.2728099999999999E-4</v>
      </c>
      <c r="M844">
        <v>2.3734E-4</v>
      </c>
      <c r="N844">
        <v>3.8450399999999998E-4</v>
      </c>
      <c r="O844">
        <v>0</v>
      </c>
      <c r="P844">
        <v>0</v>
      </c>
      <c r="Q844">
        <v>0</v>
      </c>
      <c r="R844">
        <v>0</v>
      </c>
      <c r="S844" t="s">
        <v>2228</v>
      </c>
      <c r="T844" s="1">
        <v>5E-108</v>
      </c>
      <c r="U844" t="s">
        <v>2229</v>
      </c>
    </row>
    <row r="845" spans="1:21">
      <c r="A845" t="s">
        <v>1160</v>
      </c>
      <c r="B845" t="s">
        <v>27</v>
      </c>
      <c r="C845">
        <v>3.7805100000000002E-4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2.2721899999999999E-4</v>
      </c>
      <c r="K845">
        <v>0</v>
      </c>
      <c r="L845">
        <v>0</v>
      </c>
      <c r="M845">
        <v>0</v>
      </c>
      <c r="N845">
        <v>2.40599E-4</v>
      </c>
      <c r="O845">
        <v>0</v>
      </c>
      <c r="P845">
        <v>0</v>
      </c>
      <c r="Q845">
        <v>0</v>
      </c>
      <c r="R845">
        <v>0</v>
      </c>
      <c r="S845" t="s">
        <v>1161</v>
      </c>
      <c r="T845" s="1">
        <v>6.9999999999999997E-109</v>
      </c>
      <c r="U845" t="s">
        <v>2578</v>
      </c>
    </row>
    <row r="846" spans="1:21">
      <c r="A846" t="s">
        <v>1605</v>
      </c>
      <c r="B846" t="s">
        <v>27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7.8190300000000003E-4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3.6965099999999997E-4</v>
      </c>
      <c r="R846">
        <v>3.62763E-4</v>
      </c>
      <c r="S846" t="s">
        <v>1606</v>
      </c>
      <c r="T846" s="1">
        <v>5.0000000000000002E-109</v>
      </c>
      <c r="U846" t="s">
        <v>1607</v>
      </c>
    </row>
    <row r="847" spans="1:21">
      <c r="A847" t="s">
        <v>892</v>
      </c>
      <c r="B847" t="s">
        <v>27</v>
      </c>
      <c r="C847">
        <v>3.7347299999999998E-4</v>
      </c>
      <c r="D847">
        <v>5.9500500000000001E-4</v>
      </c>
      <c r="E847">
        <v>4.8238900000000001E-4</v>
      </c>
      <c r="F847">
        <v>3.2362500000000002E-4</v>
      </c>
      <c r="G847">
        <v>3.7842099999999999E-4</v>
      </c>
      <c r="H847">
        <v>2.2054099999999999E-4</v>
      </c>
      <c r="I847">
        <v>0</v>
      </c>
      <c r="J847">
        <v>2.13778E-4</v>
      </c>
      <c r="K847">
        <v>0</v>
      </c>
      <c r="L847">
        <v>0</v>
      </c>
      <c r="M847">
        <v>2.7945699999999999E-4</v>
      </c>
      <c r="N847">
        <v>2.8296000000000001E-4</v>
      </c>
      <c r="O847">
        <v>2.8673199999999999E-4</v>
      </c>
      <c r="P847">
        <v>0</v>
      </c>
      <c r="Q847">
        <v>3.8624299999999998E-4</v>
      </c>
      <c r="R847">
        <v>4.8734400000000002E-4</v>
      </c>
      <c r="S847" t="s">
        <v>893</v>
      </c>
      <c r="T847" s="1">
        <v>3.0000000000000002E-109</v>
      </c>
      <c r="U847" t="s">
        <v>894</v>
      </c>
    </row>
    <row r="848" spans="1:21">
      <c r="A848" t="s">
        <v>1889</v>
      </c>
      <c r="B848" t="s">
        <v>27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4.9271600000000003E-4</v>
      </c>
      <c r="P848">
        <v>0</v>
      </c>
      <c r="Q848">
        <v>0</v>
      </c>
      <c r="R848">
        <v>0</v>
      </c>
      <c r="S848" t="s">
        <v>1890</v>
      </c>
      <c r="T848" s="1">
        <v>9.9999999999999999E-110</v>
      </c>
      <c r="U848" t="s">
        <v>1891</v>
      </c>
    </row>
    <row r="849" spans="1:21">
      <c r="A849" t="s">
        <v>1011</v>
      </c>
      <c r="B849" t="s">
        <v>27</v>
      </c>
      <c r="C849">
        <v>0</v>
      </c>
      <c r="D849">
        <v>0</v>
      </c>
      <c r="E849">
        <v>1.9990700000000001E-4</v>
      </c>
      <c r="F849">
        <v>0</v>
      </c>
      <c r="G849">
        <v>1.72824E-4</v>
      </c>
      <c r="H849">
        <v>0</v>
      </c>
      <c r="I849">
        <v>0</v>
      </c>
      <c r="J849">
        <v>0</v>
      </c>
      <c r="K849">
        <v>1.7153900000000001E-4</v>
      </c>
      <c r="L849">
        <v>1.1407E-4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t="s">
        <v>1012</v>
      </c>
      <c r="T849" s="1">
        <v>2.0000000000000001E-110</v>
      </c>
      <c r="U849" t="s">
        <v>1013</v>
      </c>
    </row>
    <row r="850" spans="1:21">
      <c r="A850" t="s">
        <v>2034</v>
      </c>
      <c r="B850" t="s">
        <v>27</v>
      </c>
      <c r="C850">
        <v>0</v>
      </c>
      <c r="D850">
        <v>4.6937999999999998E-4</v>
      </c>
      <c r="E850">
        <v>0</v>
      </c>
      <c r="F850">
        <v>3.7443600000000002E-4</v>
      </c>
      <c r="G850">
        <v>0</v>
      </c>
      <c r="H850">
        <v>3.8275100000000002E-4</v>
      </c>
      <c r="I850">
        <v>0</v>
      </c>
      <c r="J850">
        <v>4.6376700000000002E-4</v>
      </c>
      <c r="K850">
        <v>0</v>
      </c>
      <c r="L850">
        <v>0</v>
      </c>
      <c r="M850">
        <v>0</v>
      </c>
      <c r="N850">
        <v>2.9464699999999999E-4</v>
      </c>
      <c r="O850">
        <v>3.9809999999999997E-4</v>
      </c>
      <c r="P850">
        <v>0</v>
      </c>
      <c r="Q850">
        <v>0</v>
      </c>
      <c r="R850">
        <v>4.6988299999999999E-4</v>
      </c>
      <c r="S850" t="s">
        <v>2035</v>
      </c>
      <c r="T850" s="1">
        <v>5.0000000000000003E-111</v>
      </c>
      <c r="U850" t="s">
        <v>2036</v>
      </c>
    </row>
    <row r="851" spans="1:21">
      <c r="A851" t="s">
        <v>1118</v>
      </c>
      <c r="B851" t="s">
        <v>27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3.17313E-4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t="s">
        <v>1119</v>
      </c>
      <c r="T851" s="1">
        <v>5.0000000000000004E-112</v>
      </c>
      <c r="U851" t="s">
        <v>1120</v>
      </c>
    </row>
    <row r="852" spans="1:21">
      <c r="A852" t="s">
        <v>2425</v>
      </c>
      <c r="B852" t="s">
        <v>27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 s="1">
        <v>8.4599999999999996E-5</v>
      </c>
      <c r="J852">
        <v>0</v>
      </c>
      <c r="K852" s="1">
        <v>5.1900000000000001E-5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t="s">
        <v>2426</v>
      </c>
      <c r="T852" s="1">
        <v>3.0000000000000001E-112</v>
      </c>
      <c r="U852" t="s">
        <v>2427</v>
      </c>
    </row>
    <row r="853" spans="1:21">
      <c r="A853" t="s">
        <v>1630</v>
      </c>
      <c r="B853" t="s">
        <v>27</v>
      </c>
      <c r="C853">
        <v>2.23687E-4</v>
      </c>
      <c r="D853">
        <v>0</v>
      </c>
      <c r="E853">
        <v>0</v>
      </c>
      <c r="F853">
        <v>2.2613599999999999E-4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2.3726500000000001E-4</v>
      </c>
      <c r="O853">
        <v>0</v>
      </c>
      <c r="P853">
        <v>0</v>
      </c>
      <c r="Q853">
        <v>0</v>
      </c>
      <c r="R853">
        <v>0</v>
      </c>
      <c r="S853" t="s">
        <v>162</v>
      </c>
      <c r="T853" s="1">
        <v>1.9999999999999999E-112</v>
      </c>
      <c r="U853" t="s">
        <v>163</v>
      </c>
    </row>
    <row r="854" spans="1:21">
      <c r="A854" t="s">
        <v>824</v>
      </c>
      <c r="B854" t="s">
        <v>27</v>
      </c>
      <c r="C854">
        <v>5.4841700000000005E-4</v>
      </c>
      <c r="D854">
        <v>0</v>
      </c>
      <c r="E854">
        <v>4.4075199999999998E-4</v>
      </c>
      <c r="F854">
        <v>5.5442200000000005E-4</v>
      </c>
      <c r="G854">
        <v>6.6681900000000003E-4</v>
      </c>
      <c r="H854">
        <v>3.4004E-4</v>
      </c>
      <c r="I854">
        <v>4.7988000000000002E-4</v>
      </c>
      <c r="J854">
        <v>5.4935499999999996E-4</v>
      </c>
      <c r="K854">
        <v>0</v>
      </c>
      <c r="L854">
        <v>0</v>
      </c>
      <c r="M854">
        <v>0</v>
      </c>
      <c r="N854">
        <v>8.14389E-4</v>
      </c>
      <c r="O854">
        <v>9.4313899999999996E-4</v>
      </c>
      <c r="P854">
        <v>5.5929999999999999E-4</v>
      </c>
      <c r="Q854">
        <v>9.0746900000000005E-4</v>
      </c>
      <c r="R854">
        <v>3.3396000000000001E-4</v>
      </c>
      <c r="S854" t="s">
        <v>825</v>
      </c>
      <c r="T854" s="1">
        <v>9.9999999999999995E-113</v>
      </c>
      <c r="U854" t="s">
        <v>2579</v>
      </c>
    </row>
    <row r="855" spans="1:21">
      <c r="A855" t="s">
        <v>265</v>
      </c>
      <c r="B855" t="s">
        <v>27</v>
      </c>
      <c r="C855">
        <v>9.7822899999999995E-4</v>
      </c>
      <c r="D855">
        <v>2.4793999999999999E-4</v>
      </c>
      <c r="E855">
        <v>0</v>
      </c>
      <c r="F855">
        <v>0</v>
      </c>
      <c r="G855">
        <v>8.6729099999999996E-4</v>
      </c>
      <c r="H855">
        <v>0</v>
      </c>
      <c r="I855">
        <v>0</v>
      </c>
      <c r="J855">
        <v>3.6746400000000002E-4</v>
      </c>
      <c r="K855">
        <v>3.68933E-4</v>
      </c>
      <c r="L855">
        <v>0</v>
      </c>
      <c r="M855">
        <v>8.9666799999999999E-4</v>
      </c>
      <c r="N855">
        <v>0</v>
      </c>
      <c r="O855">
        <v>0</v>
      </c>
      <c r="P855">
        <v>0</v>
      </c>
      <c r="Q855">
        <v>3.7937799999999999E-4</v>
      </c>
      <c r="R855">
        <v>0</v>
      </c>
      <c r="S855" t="s">
        <v>266</v>
      </c>
      <c r="T855" s="1">
        <v>8.9999999999999994E-114</v>
      </c>
      <c r="U855" t="s">
        <v>267</v>
      </c>
    </row>
    <row r="856" spans="1:21">
      <c r="A856" t="s">
        <v>271</v>
      </c>
      <c r="B856" t="s">
        <v>27</v>
      </c>
      <c r="C856">
        <v>0</v>
      </c>
      <c r="D856">
        <v>0</v>
      </c>
      <c r="E856">
        <v>0</v>
      </c>
      <c r="F856">
        <v>3.8754099999999998E-4</v>
      </c>
      <c r="G856">
        <v>0</v>
      </c>
      <c r="H856">
        <v>2.6409799999999999E-4</v>
      </c>
      <c r="I856">
        <v>0</v>
      </c>
      <c r="J856">
        <v>3.2000000000000003E-4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3.2421899999999999E-4</v>
      </c>
      <c r="S856" t="s">
        <v>272</v>
      </c>
      <c r="T856" s="1">
        <v>3.0000000000000002E-114</v>
      </c>
      <c r="U856" t="s">
        <v>273</v>
      </c>
    </row>
    <row r="857" spans="1:21">
      <c r="A857" t="s">
        <v>2388</v>
      </c>
      <c r="B857" t="s">
        <v>27</v>
      </c>
      <c r="C857">
        <v>0</v>
      </c>
      <c r="D857">
        <v>0</v>
      </c>
      <c r="E857">
        <v>1.4158399999999999E-4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1.8898799999999999E-4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 t="s">
        <v>2389</v>
      </c>
      <c r="T857" s="1">
        <v>7.0000000000000004E-115</v>
      </c>
      <c r="U857" t="s">
        <v>2390</v>
      </c>
    </row>
    <row r="858" spans="1:21">
      <c r="A858" t="s">
        <v>648</v>
      </c>
      <c r="B858" t="s">
        <v>27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3.6923000000000001E-4</v>
      </c>
      <c r="K858">
        <v>3.7070700000000001E-4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 t="s">
        <v>649</v>
      </c>
      <c r="T858" s="1">
        <v>3.0000000000000002E-115</v>
      </c>
      <c r="U858" t="s">
        <v>650</v>
      </c>
    </row>
    <row r="859" spans="1:21">
      <c r="A859" t="s">
        <v>2447</v>
      </c>
      <c r="B859" t="s">
        <v>27</v>
      </c>
      <c r="C859">
        <v>0</v>
      </c>
      <c r="D859">
        <v>0</v>
      </c>
      <c r="E859">
        <v>0</v>
      </c>
      <c r="F859">
        <v>1.8542600000000001E-4</v>
      </c>
      <c r="G859">
        <v>0</v>
      </c>
      <c r="H859">
        <v>0</v>
      </c>
      <c r="I859">
        <v>0</v>
      </c>
      <c r="J859">
        <v>1.8373200000000001E-4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1.8705800000000001E-4</v>
      </c>
      <c r="Q859">
        <v>0</v>
      </c>
      <c r="R859">
        <v>0</v>
      </c>
      <c r="S859" t="s">
        <v>2448</v>
      </c>
      <c r="T859" s="1">
        <v>1.0000000000000001E-115</v>
      </c>
      <c r="U859" t="s">
        <v>2449</v>
      </c>
    </row>
    <row r="860" spans="1:21">
      <c r="A860" t="s">
        <v>487</v>
      </c>
      <c r="B860" t="s">
        <v>27</v>
      </c>
      <c r="C860">
        <v>0</v>
      </c>
      <c r="D860">
        <v>0</v>
      </c>
      <c r="E860">
        <v>0</v>
      </c>
      <c r="F860" s="1">
        <v>5.3900000000000002E-5</v>
      </c>
      <c r="G860" s="1">
        <v>7.2100000000000004E-5</v>
      </c>
      <c r="H860">
        <v>0</v>
      </c>
      <c r="I860">
        <v>0</v>
      </c>
      <c r="J860">
        <v>0</v>
      </c>
      <c r="K860">
        <v>0</v>
      </c>
      <c r="L860">
        <v>0</v>
      </c>
      <c r="M860" s="1">
        <v>5.5899999999999997E-5</v>
      </c>
      <c r="N860">
        <v>0</v>
      </c>
      <c r="O860">
        <v>0</v>
      </c>
      <c r="P860">
        <v>0</v>
      </c>
      <c r="Q860">
        <v>0</v>
      </c>
      <c r="R860">
        <v>0</v>
      </c>
      <c r="S860" t="s">
        <v>488</v>
      </c>
      <c r="T860" s="1">
        <v>4.0000000000000001E-117</v>
      </c>
      <c r="U860" t="s">
        <v>489</v>
      </c>
    </row>
    <row r="861" spans="1:21">
      <c r="A861" t="s">
        <v>677</v>
      </c>
      <c r="B861" t="s">
        <v>27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5.6760299999999997E-4</v>
      </c>
      <c r="N861">
        <v>0</v>
      </c>
      <c r="O861">
        <v>0</v>
      </c>
      <c r="P861">
        <v>0</v>
      </c>
      <c r="Q861">
        <v>0</v>
      </c>
      <c r="R861">
        <v>0</v>
      </c>
      <c r="S861" t="s">
        <v>678</v>
      </c>
      <c r="T861" s="1">
        <v>9.9999999999999999E-119</v>
      </c>
      <c r="U861" t="s">
        <v>679</v>
      </c>
    </row>
    <row r="862" spans="1:21">
      <c r="A862" t="s">
        <v>895</v>
      </c>
      <c r="B862" t="s">
        <v>27</v>
      </c>
      <c r="C862">
        <v>0</v>
      </c>
      <c r="D862">
        <v>2.3916700000000001E-4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5.9163800000000002E-4</v>
      </c>
      <c r="P862">
        <v>0</v>
      </c>
      <c r="Q862">
        <v>4.06616E-4</v>
      </c>
      <c r="R862">
        <v>0</v>
      </c>
      <c r="S862" t="s">
        <v>896</v>
      </c>
      <c r="T862" s="1">
        <v>3.0000000000000002E-119</v>
      </c>
      <c r="U862" t="s">
        <v>897</v>
      </c>
    </row>
    <row r="863" spans="1:21">
      <c r="A863" t="s">
        <v>1029</v>
      </c>
      <c r="B863" t="s">
        <v>27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3.7773E-4</v>
      </c>
      <c r="Q863">
        <v>0</v>
      </c>
      <c r="R863">
        <v>0</v>
      </c>
      <c r="S863" t="s">
        <v>1030</v>
      </c>
      <c r="T863" s="1">
        <v>2E-120</v>
      </c>
      <c r="U863" t="s">
        <v>1031</v>
      </c>
    </row>
    <row r="864" spans="1:21">
      <c r="A864" t="s">
        <v>1238</v>
      </c>
      <c r="B864" t="s">
        <v>27</v>
      </c>
      <c r="C864">
        <v>0</v>
      </c>
      <c r="D864">
        <v>3.0521999999999998E-4</v>
      </c>
      <c r="E864">
        <v>2.68836E-4</v>
      </c>
      <c r="F864">
        <v>3.0435100000000001E-4</v>
      </c>
      <c r="G864">
        <v>1.69469E-4</v>
      </c>
      <c r="H864">
        <v>3.4567799999999998E-4</v>
      </c>
      <c r="I864">
        <v>3.6587700000000002E-4</v>
      </c>
      <c r="J864">
        <v>0</v>
      </c>
      <c r="K864">
        <v>5.0462700000000001E-4</v>
      </c>
      <c r="L864">
        <v>3.3556699999999999E-4</v>
      </c>
      <c r="M864">
        <v>0</v>
      </c>
      <c r="N864">
        <v>2.1288599999999999E-4</v>
      </c>
      <c r="O864">
        <v>2.8763299999999998E-4</v>
      </c>
      <c r="P864">
        <v>0</v>
      </c>
      <c r="Q864">
        <v>1.3837699999999999E-4</v>
      </c>
      <c r="R864">
        <v>0</v>
      </c>
      <c r="S864" t="s">
        <v>1239</v>
      </c>
      <c r="T864" s="1">
        <v>2E-121</v>
      </c>
      <c r="U864" t="s">
        <v>88</v>
      </c>
    </row>
    <row r="865" spans="1:21">
      <c r="A865" t="s">
        <v>2352</v>
      </c>
      <c r="B865" t="s">
        <v>27</v>
      </c>
      <c r="C865">
        <v>0</v>
      </c>
      <c r="D865">
        <v>2.9695999999999998E-4</v>
      </c>
      <c r="E865">
        <v>0</v>
      </c>
      <c r="F865">
        <v>0</v>
      </c>
      <c r="G865">
        <v>3.7098600000000002E-4</v>
      </c>
      <c r="H865">
        <v>0</v>
      </c>
      <c r="I865">
        <v>0</v>
      </c>
      <c r="J865">
        <v>2.9340900000000001E-4</v>
      </c>
      <c r="K865">
        <v>0</v>
      </c>
      <c r="L865">
        <v>0</v>
      </c>
      <c r="M865">
        <v>3.83552E-4</v>
      </c>
      <c r="N865">
        <v>0</v>
      </c>
      <c r="O865">
        <v>0</v>
      </c>
      <c r="P865">
        <v>5.9744099999999999E-4</v>
      </c>
      <c r="Q865">
        <v>4.5438400000000001E-4</v>
      </c>
      <c r="R865">
        <v>0</v>
      </c>
      <c r="S865" t="s">
        <v>2353</v>
      </c>
      <c r="T865" s="1">
        <v>5.0000000000000003E-123</v>
      </c>
      <c r="U865" t="s">
        <v>2354</v>
      </c>
    </row>
    <row r="866" spans="1:21">
      <c r="A866" t="s">
        <v>1398</v>
      </c>
      <c r="B866" t="s">
        <v>27</v>
      </c>
      <c r="C866">
        <v>0</v>
      </c>
      <c r="D866" s="1">
        <v>1.19E-5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 s="1">
        <v>2.0000000000000002E-5</v>
      </c>
      <c r="O866">
        <v>0</v>
      </c>
      <c r="P866">
        <v>0</v>
      </c>
      <c r="Q866">
        <v>0</v>
      </c>
      <c r="R866">
        <v>0</v>
      </c>
      <c r="S866" t="s">
        <v>1399</v>
      </c>
      <c r="T866" s="1">
        <v>1.0000000000000001E-123</v>
      </c>
      <c r="U866" t="s">
        <v>1400</v>
      </c>
    </row>
    <row r="867" spans="1:21">
      <c r="A867" t="s">
        <v>2189</v>
      </c>
      <c r="B867" t="s">
        <v>27</v>
      </c>
      <c r="C867">
        <v>0</v>
      </c>
      <c r="D867">
        <v>0</v>
      </c>
      <c r="E867">
        <v>0</v>
      </c>
      <c r="F867">
        <v>0</v>
      </c>
      <c r="G867">
        <v>0</v>
      </c>
      <c r="H867" s="1">
        <v>9.8800000000000003E-5</v>
      </c>
      <c r="I867" s="1">
        <v>4.4799999999999998E-5</v>
      </c>
      <c r="J867">
        <v>0</v>
      </c>
      <c r="K867" s="1">
        <v>9.6100000000000005E-5</v>
      </c>
      <c r="L867">
        <v>0</v>
      </c>
      <c r="M867">
        <v>0</v>
      </c>
      <c r="N867">
        <v>1.3032500000000001E-4</v>
      </c>
      <c r="O867">
        <v>0</v>
      </c>
      <c r="P867">
        <v>0</v>
      </c>
      <c r="Q867">
        <v>0</v>
      </c>
      <c r="R867">
        <v>0</v>
      </c>
      <c r="S867" t="s">
        <v>2190</v>
      </c>
      <c r="T867" s="1">
        <v>3E-124</v>
      </c>
      <c r="U867" t="s">
        <v>2191</v>
      </c>
    </row>
    <row r="868" spans="1:21">
      <c r="A868" t="s">
        <v>1771</v>
      </c>
      <c r="B868" t="s">
        <v>27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 s="1">
        <v>2.02E-5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t="s">
        <v>1772</v>
      </c>
      <c r="T868" s="1">
        <v>9.0000000000000002E-125</v>
      </c>
      <c r="U868" t="s">
        <v>121</v>
      </c>
    </row>
    <row r="869" spans="1:21">
      <c r="A869" t="s">
        <v>1611</v>
      </c>
      <c r="B869" t="s">
        <v>27</v>
      </c>
      <c r="C869">
        <v>0</v>
      </c>
      <c r="D869">
        <v>5.0803399999999998E-4</v>
      </c>
      <c r="E869">
        <v>0</v>
      </c>
      <c r="F869">
        <v>0</v>
      </c>
      <c r="G869">
        <v>4.0619300000000001E-4</v>
      </c>
      <c r="H869">
        <v>0</v>
      </c>
      <c r="I869">
        <v>0</v>
      </c>
      <c r="J869">
        <v>4.0156799999999999E-4</v>
      </c>
      <c r="K869">
        <v>0</v>
      </c>
      <c r="L869">
        <v>0</v>
      </c>
      <c r="M869">
        <v>0</v>
      </c>
      <c r="N869">
        <v>4.2521600000000002E-4</v>
      </c>
      <c r="O869">
        <v>0</v>
      </c>
      <c r="P869">
        <v>0</v>
      </c>
      <c r="Q869">
        <v>0</v>
      </c>
      <c r="R869">
        <v>0</v>
      </c>
      <c r="S869" t="s">
        <v>1612</v>
      </c>
      <c r="T869" s="1">
        <v>2E-125</v>
      </c>
      <c r="U869" t="s">
        <v>1613</v>
      </c>
    </row>
    <row r="870" spans="1:21">
      <c r="A870" t="s">
        <v>316</v>
      </c>
      <c r="B870" t="s">
        <v>27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1.5045400000000001E-4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 t="s">
        <v>317</v>
      </c>
      <c r="T870" s="1">
        <v>3.0000000000000001E-127</v>
      </c>
      <c r="U870" t="s">
        <v>91</v>
      </c>
    </row>
    <row r="871" spans="1:21">
      <c r="A871" t="s">
        <v>1437</v>
      </c>
      <c r="B871" t="s">
        <v>27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6.2082900000000004E-4</v>
      </c>
      <c r="L871">
        <v>3.0962900000000001E-4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 t="s">
        <v>1438</v>
      </c>
      <c r="T871" s="1">
        <v>3.0000000000000001E-127</v>
      </c>
      <c r="U871" t="s">
        <v>130</v>
      </c>
    </row>
    <row r="872" spans="1:21">
      <c r="A872" t="s">
        <v>1547</v>
      </c>
      <c r="B872" t="s">
        <v>27</v>
      </c>
      <c r="C872">
        <v>0</v>
      </c>
      <c r="D872">
        <v>0</v>
      </c>
      <c r="E872">
        <v>2.3181800000000001E-4</v>
      </c>
      <c r="F872">
        <v>4.66565E-4</v>
      </c>
      <c r="G872">
        <v>4.0917299999999998E-4</v>
      </c>
      <c r="H872">
        <v>3.57695E-4</v>
      </c>
      <c r="I872">
        <v>4.4169599999999999E-4</v>
      </c>
      <c r="J872">
        <v>3.46726E-4</v>
      </c>
      <c r="K872">
        <v>0</v>
      </c>
      <c r="L872">
        <v>4.0510399999999999E-4</v>
      </c>
      <c r="M872">
        <v>3.6259999999999998E-4</v>
      </c>
      <c r="N872">
        <v>0</v>
      </c>
      <c r="O872">
        <v>5.5805899999999996E-4</v>
      </c>
      <c r="P872">
        <v>2.3533500000000001E-4</v>
      </c>
      <c r="Q872">
        <v>5.3695299999999995E-4</v>
      </c>
      <c r="R872">
        <v>5.2694799999999996E-4</v>
      </c>
      <c r="S872" t="s">
        <v>1548</v>
      </c>
      <c r="T872" s="1">
        <v>2.9999999999999998E-128</v>
      </c>
      <c r="U872" t="s">
        <v>1549</v>
      </c>
    </row>
    <row r="873" spans="1:21">
      <c r="A873" t="s">
        <v>2324</v>
      </c>
      <c r="B873" t="s">
        <v>27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4.1925000000000003E-4</v>
      </c>
      <c r="Q873">
        <v>0</v>
      </c>
      <c r="R873">
        <v>0</v>
      </c>
      <c r="S873" t="s">
        <v>2325</v>
      </c>
      <c r="T873" s="1">
        <v>1.0000000000000001E-130</v>
      </c>
      <c r="U873" t="s">
        <v>2326</v>
      </c>
    </row>
    <row r="874" spans="1:21">
      <c r="A874" t="s">
        <v>1951</v>
      </c>
      <c r="B874" t="s">
        <v>27</v>
      </c>
      <c r="C874">
        <v>0</v>
      </c>
      <c r="D874">
        <v>0</v>
      </c>
      <c r="E874">
        <v>9.5530500000000004E-4</v>
      </c>
      <c r="F874">
        <v>7.2100599999999995E-4</v>
      </c>
      <c r="G874">
        <v>6.0220499999999997E-4</v>
      </c>
      <c r="H874">
        <v>7.3701699999999997E-4</v>
      </c>
      <c r="I874">
        <v>6.5006999999999999E-4</v>
      </c>
      <c r="J874">
        <v>0</v>
      </c>
      <c r="K874">
        <v>0</v>
      </c>
      <c r="L874">
        <v>0</v>
      </c>
      <c r="M874">
        <v>8.7164499999999999E-4</v>
      </c>
      <c r="N874">
        <v>0</v>
      </c>
      <c r="O874">
        <v>8.9433700000000004E-4</v>
      </c>
      <c r="P874">
        <v>1.21225E-3</v>
      </c>
      <c r="Q874">
        <v>0</v>
      </c>
      <c r="R874">
        <v>0</v>
      </c>
      <c r="S874" t="s">
        <v>1952</v>
      </c>
      <c r="T874" s="1">
        <v>9.9999999999999999E-132</v>
      </c>
      <c r="U874" t="s">
        <v>1953</v>
      </c>
    </row>
    <row r="875" spans="1:21">
      <c r="A875" t="s">
        <v>333</v>
      </c>
      <c r="B875" t="s">
        <v>27</v>
      </c>
      <c r="C875">
        <v>0</v>
      </c>
      <c r="D875">
        <v>0</v>
      </c>
      <c r="E875">
        <v>0</v>
      </c>
      <c r="F875">
        <v>1.5972800000000001E-4</v>
      </c>
      <c r="G875">
        <v>0</v>
      </c>
      <c r="H875">
        <v>1.22457E-4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1.6982299999999999E-4</v>
      </c>
      <c r="P875">
        <v>0</v>
      </c>
      <c r="Q875">
        <v>0</v>
      </c>
      <c r="R875">
        <v>0</v>
      </c>
      <c r="S875" t="s">
        <v>334</v>
      </c>
      <c r="T875" s="1">
        <v>2E-132</v>
      </c>
      <c r="U875" t="s">
        <v>335</v>
      </c>
    </row>
    <row r="876" spans="1:21">
      <c r="A876" t="s">
        <v>2349</v>
      </c>
      <c r="B876" t="s">
        <v>27</v>
      </c>
      <c r="C876">
        <v>0</v>
      </c>
      <c r="D876" s="1">
        <v>8.3800000000000004E-5</v>
      </c>
      <c r="E876">
        <v>0</v>
      </c>
      <c r="F876">
        <v>1.3920299999999999E-4</v>
      </c>
      <c r="G876">
        <v>0</v>
      </c>
      <c r="H876">
        <v>0</v>
      </c>
      <c r="I876">
        <v>0</v>
      </c>
      <c r="J876">
        <v>1.10345E-4</v>
      </c>
      <c r="K876">
        <v>1.3848199999999999E-4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t="s">
        <v>2350</v>
      </c>
      <c r="T876" s="1">
        <v>9.9999999999999999E-133</v>
      </c>
      <c r="U876" t="s">
        <v>2351</v>
      </c>
    </row>
    <row r="877" spans="1:21">
      <c r="A877" t="s">
        <v>582</v>
      </c>
      <c r="B877" t="s">
        <v>27</v>
      </c>
      <c r="C877">
        <v>0</v>
      </c>
      <c r="D877">
        <v>2.4676E-4</v>
      </c>
      <c r="E877">
        <v>0</v>
      </c>
      <c r="F877">
        <v>0</v>
      </c>
      <c r="G877">
        <v>2.4661699999999997E-4</v>
      </c>
      <c r="H877">
        <v>0</v>
      </c>
      <c r="I877">
        <v>0</v>
      </c>
      <c r="J877">
        <v>0</v>
      </c>
      <c r="K877">
        <v>2.4478400000000001E-4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 t="s">
        <v>583</v>
      </c>
      <c r="T877" s="1">
        <v>1E-135</v>
      </c>
      <c r="U877" t="s">
        <v>584</v>
      </c>
    </row>
    <row r="878" spans="1:21">
      <c r="A878" t="s">
        <v>1504</v>
      </c>
      <c r="B878" t="s">
        <v>27</v>
      </c>
      <c r="C878">
        <v>0</v>
      </c>
      <c r="D878">
        <v>8.4751499999999997E-4</v>
      </c>
      <c r="E878">
        <v>0</v>
      </c>
      <c r="F878">
        <v>0</v>
      </c>
      <c r="G878">
        <v>8.4702699999999998E-4</v>
      </c>
      <c r="H878">
        <v>0</v>
      </c>
      <c r="I878">
        <v>0</v>
      </c>
      <c r="J878">
        <v>8.3738200000000001E-4</v>
      </c>
      <c r="K878">
        <v>1.0809389999999999E-3</v>
      </c>
      <c r="L878">
        <v>7.1880200000000005E-4</v>
      </c>
      <c r="M878">
        <v>5.0040999999999996E-4</v>
      </c>
      <c r="N878">
        <v>1.140037E-3</v>
      </c>
      <c r="O878">
        <v>5.1343799999999996E-4</v>
      </c>
      <c r="P878">
        <v>0</v>
      </c>
      <c r="Q878">
        <v>4.9401899999999995E-4</v>
      </c>
      <c r="R878">
        <v>0</v>
      </c>
      <c r="S878" t="s">
        <v>1505</v>
      </c>
      <c r="T878" s="1">
        <v>7.0000000000000006E-136</v>
      </c>
      <c r="U878" t="s">
        <v>1506</v>
      </c>
    </row>
    <row r="879" spans="1:21">
      <c r="A879" t="s">
        <v>289</v>
      </c>
      <c r="B879" t="s">
        <v>27</v>
      </c>
      <c r="C879">
        <v>0</v>
      </c>
      <c r="D879">
        <v>0</v>
      </c>
      <c r="E879">
        <v>2.2132599999999999E-4</v>
      </c>
      <c r="F879">
        <v>2.2272500000000001E-4</v>
      </c>
      <c r="G879">
        <v>0</v>
      </c>
      <c r="H879">
        <v>0</v>
      </c>
      <c r="I879">
        <v>0</v>
      </c>
      <c r="J879">
        <v>3.6781599999999998E-4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3.7447400000000002E-4</v>
      </c>
      <c r="Q879">
        <v>0</v>
      </c>
      <c r="R879">
        <v>2.9813300000000001E-4</v>
      </c>
      <c r="S879" t="s">
        <v>290</v>
      </c>
      <c r="T879" s="1">
        <v>8.9999999999999994E-137</v>
      </c>
      <c r="U879" t="s">
        <v>2582</v>
      </c>
    </row>
    <row r="880" spans="1:21">
      <c r="A880" t="s">
        <v>128</v>
      </c>
      <c r="B880" t="s">
        <v>27</v>
      </c>
      <c r="C880">
        <v>0</v>
      </c>
      <c r="D880">
        <v>0</v>
      </c>
      <c r="E880">
        <v>0</v>
      </c>
      <c r="F880">
        <v>0</v>
      </c>
      <c r="G880">
        <v>1.7496499999999999E-4</v>
      </c>
      <c r="H880">
        <v>0</v>
      </c>
      <c r="I880">
        <v>1.88872E-4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2.9209E-4</v>
      </c>
      <c r="S880" t="s">
        <v>129</v>
      </c>
      <c r="T880" s="1">
        <v>2E-137</v>
      </c>
      <c r="U880" t="s">
        <v>130</v>
      </c>
    </row>
    <row r="881" spans="1:21">
      <c r="A881" t="s">
        <v>796</v>
      </c>
      <c r="B881" t="s">
        <v>27</v>
      </c>
      <c r="C881">
        <v>1.36179E-4</v>
      </c>
      <c r="D881">
        <v>0</v>
      </c>
      <c r="E881">
        <v>0</v>
      </c>
      <c r="F881">
        <v>0</v>
      </c>
      <c r="G881">
        <v>1.37983E-4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1.4083499999999999E-4</v>
      </c>
      <c r="R881">
        <v>0</v>
      </c>
      <c r="S881" t="s">
        <v>797</v>
      </c>
      <c r="T881" s="1">
        <v>2E-137</v>
      </c>
      <c r="U881" t="s">
        <v>798</v>
      </c>
    </row>
    <row r="882" spans="1:21">
      <c r="A882" t="s">
        <v>1812</v>
      </c>
      <c r="B882" t="s">
        <v>27</v>
      </c>
      <c r="C882">
        <v>0</v>
      </c>
      <c r="D882">
        <v>3.5092199999999999E-4</v>
      </c>
      <c r="E882">
        <v>0</v>
      </c>
      <c r="F882">
        <v>2.9160299999999998E-4</v>
      </c>
      <c r="G882">
        <v>6.4298600000000001E-4</v>
      </c>
      <c r="H882">
        <v>1.7884699999999999E-4</v>
      </c>
      <c r="I882">
        <v>0</v>
      </c>
      <c r="J882">
        <v>4.6230199999999999E-4</v>
      </c>
      <c r="K882">
        <v>3.4811299999999999E-4</v>
      </c>
      <c r="L882">
        <v>2.8936000000000001E-4</v>
      </c>
      <c r="M882">
        <v>0</v>
      </c>
      <c r="N882">
        <v>3.6714499999999998E-4</v>
      </c>
      <c r="O882">
        <v>0</v>
      </c>
      <c r="P882">
        <v>0</v>
      </c>
      <c r="Q882">
        <v>3.5796899999999997E-4</v>
      </c>
      <c r="R882">
        <v>0</v>
      </c>
      <c r="S882" t="s">
        <v>1813</v>
      </c>
      <c r="T882" s="1">
        <v>3.0000000000000001E-138</v>
      </c>
      <c r="U882" t="s">
        <v>1814</v>
      </c>
    </row>
    <row r="883" spans="1:21">
      <c r="A883" t="s">
        <v>2355</v>
      </c>
      <c r="B883" t="s">
        <v>27</v>
      </c>
      <c r="C883">
        <v>0</v>
      </c>
      <c r="D883">
        <v>0</v>
      </c>
      <c r="E883">
        <v>0</v>
      </c>
      <c r="F883">
        <v>3.3994800000000002E-4</v>
      </c>
      <c r="G883">
        <v>0</v>
      </c>
      <c r="H883">
        <v>0</v>
      </c>
      <c r="I883">
        <v>4.5975399999999999E-4</v>
      </c>
      <c r="J883">
        <v>0</v>
      </c>
      <c r="K883">
        <v>4.22736E-4</v>
      </c>
      <c r="L883">
        <v>0</v>
      </c>
      <c r="M883">
        <v>5.2839399999999996E-4</v>
      </c>
      <c r="N883">
        <v>0</v>
      </c>
      <c r="O883">
        <v>0</v>
      </c>
      <c r="P883">
        <v>0</v>
      </c>
      <c r="Q883">
        <v>0</v>
      </c>
      <c r="R883">
        <v>4.2660499999999999E-4</v>
      </c>
      <c r="S883" t="s">
        <v>2356</v>
      </c>
      <c r="T883" s="1">
        <v>9.0000000000000001E-141</v>
      </c>
      <c r="U883" t="s">
        <v>2357</v>
      </c>
    </row>
    <row r="884" spans="1:21">
      <c r="A884" t="s">
        <v>185</v>
      </c>
      <c r="B884" t="s">
        <v>27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4.3197199999999998E-4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2.17963E-4</v>
      </c>
      <c r="S884" t="s">
        <v>186</v>
      </c>
      <c r="T884" s="1">
        <v>4.0000000000000002E-141</v>
      </c>
      <c r="U884" t="s">
        <v>187</v>
      </c>
    </row>
    <row r="885" spans="1:21">
      <c r="A885" t="s">
        <v>748</v>
      </c>
      <c r="B885" t="s">
        <v>27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2.8431799999999998E-4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 t="s">
        <v>749</v>
      </c>
      <c r="T885" s="1">
        <v>4.9999999999999998E-144</v>
      </c>
      <c r="U885" t="s">
        <v>718</v>
      </c>
    </row>
    <row r="886" spans="1:21">
      <c r="A886" t="s">
        <v>2230</v>
      </c>
      <c r="B886" t="s">
        <v>27</v>
      </c>
      <c r="C886">
        <v>1.7902799999999999E-4</v>
      </c>
      <c r="D886">
        <v>1.81504E-4</v>
      </c>
      <c r="E886">
        <v>1.7985200000000001E-4</v>
      </c>
      <c r="F886">
        <v>0</v>
      </c>
      <c r="G886">
        <v>1.3605E-4</v>
      </c>
      <c r="H886">
        <v>1.3875500000000001E-4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1.8169900000000001E-4</v>
      </c>
      <c r="S886" t="s">
        <v>2231</v>
      </c>
      <c r="T886" s="1">
        <v>2.9999999999999999E-144</v>
      </c>
      <c r="U886" t="s">
        <v>2584</v>
      </c>
    </row>
    <row r="887" spans="1:21">
      <c r="A887" t="s">
        <v>1642</v>
      </c>
      <c r="B887" t="s">
        <v>27</v>
      </c>
      <c r="C887">
        <v>2.3446099999999999E-4</v>
      </c>
      <c r="D887">
        <v>3.3278600000000001E-4</v>
      </c>
      <c r="E887">
        <v>2.8264799999999998E-4</v>
      </c>
      <c r="F887">
        <v>2.8443400000000002E-4</v>
      </c>
      <c r="G887">
        <v>0</v>
      </c>
      <c r="H887">
        <v>0</v>
      </c>
      <c r="I887">
        <v>1.5386999999999999E-4</v>
      </c>
      <c r="J887">
        <v>1.8788999999999999E-4</v>
      </c>
      <c r="K887">
        <v>3.77282E-4</v>
      </c>
      <c r="L887">
        <v>3.7632699999999998E-4</v>
      </c>
      <c r="M887">
        <v>3.9298300000000002E-4</v>
      </c>
      <c r="N887">
        <v>0</v>
      </c>
      <c r="O887">
        <v>0</v>
      </c>
      <c r="P887">
        <v>0</v>
      </c>
      <c r="Q887">
        <v>0</v>
      </c>
      <c r="R887">
        <v>3.8073499999999999E-4</v>
      </c>
      <c r="S887" t="s">
        <v>1643</v>
      </c>
      <c r="T887" s="1">
        <v>1.9999999999999999E-144</v>
      </c>
      <c r="U887" t="s">
        <v>1644</v>
      </c>
    </row>
    <row r="888" spans="1:21">
      <c r="A888" t="s">
        <v>1053</v>
      </c>
      <c r="B888" t="s">
        <v>27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2.10807E-4</v>
      </c>
      <c r="J888">
        <v>1.15837E-4</v>
      </c>
      <c r="K888">
        <v>0</v>
      </c>
      <c r="L888">
        <v>1.9334300000000001E-4</v>
      </c>
      <c r="M888">
        <v>0</v>
      </c>
      <c r="N888">
        <v>1.6354499999999999E-4</v>
      </c>
      <c r="O888">
        <v>0</v>
      </c>
      <c r="P888">
        <v>0</v>
      </c>
      <c r="Q888">
        <v>0</v>
      </c>
      <c r="R888">
        <v>0</v>
      </c>
      <c r="S888" t="s">
        <v>1054</v>
      </c>
      <c r="T888" s="1">
        <v>4.9999999999999998E-145</v>
      </c>
      <c r="U888" t="s">
        <v>1055</v>
      </c>
    </row>
    <row r="889" spans="1:21">
      <c r="A889" t="s">
        <v>1434</v>
      </c>
      <c r="B889" t="s">
        <v>27</v>
      </c>
      <c r="C889">
        <v>0</v>
      </c>
      <c r="D889">
        <v>4.98264E-4</v>
      </c>
      <c r="E889">
        <v>2.6930600000000003E-4</v>
      </c>
      <c r="F889">
        <v>2.2583999999999999E-4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4.0338400000000001E-4</v>
      </c>
      <c r="M889">
        <v>2.3402000000000001E-4</v>
      </c>
      <c r="N889">
        <v>0</v>
      </c>
      <c r="O889">
        <v>0</v>
      </c>
      <c r="P889">
        <v>0</v>
      </c>
      <c r="Q889">
        <v>0</v>
      </c>
      <c r="R889">
        <v>2.26727E-4</v>
      </c>
      <c r="S889" t="s">
        <v>1435</v>
      </c>
      <c r="T889" s="1">
        <v>9.0000000000000001E-146</v>
      </c>
      <c r="U889" t="s">
        <v>1436</v>
      </c>
    </row>
    <row r="890" spans="1:21">
      <c r="A890" t="s">
        <v>815</v>
      </c>
      <c r="B890" t="s">
        <v>27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1.3536599999999999E-4</v>
      </c>
      <c r="J890">
        <v>0</v>
      </c>
      <c r="K890">
        <v>2.1781599999999999E-4</v>
      </c>
      <c r="L890">
        <v>0</v>
      </c>
      <c r="M890">
        <v>0</v>
      </c>
      <c r="N890">
        <v>0</v>
      </c>
      <c r="O890" s="1">
        <v>9.98E-5</v>
      </c>
      <c r="P890">
        <v>0</v>
      </c>
      <c r="Q890">
        <v>0</v>
      </c>
      <c r="R890">
        <v>0</v>
      </c>
      <c r="S890" t="s">
        <v>816</v>
      </c>
      <c r="T890" s="1">
        <v>2.0000000000000001E-146</v>
      </c>
      <c r="U890" t="s">
        <v>817</v>
      </c>
    </row>
    <row r="891" spans="1:21">
      <c r="A891" t="s">
        <v>247</v>
      </c>
      <c r="B891" t="s">
        <v>27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1.56439E-4</v>
      </c>
      <c r="S891" t="s">
        <v>248</v>
      </c>
      <c r="T891" s="1">
        <v>1E-146</v>
      </c>
      <c r="U891" t="s">
        <v>249</v>
      </c>
    </row>
    <row r="892" spans="1:21">
      <c r="A892" t="s">
        <v>406</v>
      </c>
      <c r="B892" t="s">
        <v>27</v>
      </c>
      <c r="C892">
        <v>0</v>
      </c>
      <c r="D892">
        <v>3.0303799999999999E-4</v>
      </c>
      <c r="E892">
        <v>0</v>
      </c>
      <c r="F892">
        <v>0</v>
      </c>
      <c r="G892">
        <v>0</v>
      </c>
      <c r="H892">
        <v>0</v>
      </c>
      <c r="I892">
        <v>3.26936E-4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3.0336300000000002E-4</v>
      </c>
      <c r="S892" t="s">
        <v>407</v>
      </c>
      <c r="T892" s="1">
        <v>1E-146</v>
      </c>
      <c r="U892" t="s">
        <v>2586</v>
      </c>
    </row>
    <row r="893" spans="1:21">
      <c r="A893" t="s">
        <v>1419</v>
      </c>
      <c r="B893" t="s">
        <v>27</v>
      </c>
      <c r="C893">
        <v>0</v>
      </c>
      <c r="D893">
        <v>0</v>
      </c>
      <c r="E893">
        <v>0</v>
      </c>
      <c r="F893">
        <v>1.5348200000000001E-4</v>
      </c>
      <c r="G893">
        <v>0</v>
      </c>
      <c r="H893">
        <v>0</v>
      </c>
      <c r="I893">
        <v>0</v>
      </c>
      <c r="J893">
        <v>1.5207900000000001E-4</v>
      </c>
      <c r="K893">
        <v>0</v>
      </c>
      <c r="L893">
        <v>0</v>
      </c>
      <c r="M893">
        <v>0</v>
      </c>
      <c r="N893">
        <v>0</v>
      </c>
      <c r="O893">
        <v>3.2636299999999998E-4</v>
      </c>
      <c r="P893">
        <v>2.58053E-4</v>
      </c>
      <c r="Q893">
        <v>0</v>
      </c>
      <c r="R893">
        <v>0</v>
      </c>
      <c r="S893" t="s">
        <v>1420</v>
      </c>
      <c r="T893" s="1">
        <v>5.0000000000000001E-147</v>
      </c>
      <c r="U893" t="s">
        <v>1421</v>
      </c>
    </row>
    <row r="894" spans="1:21">
      <c r="A894" t="s">
        <v>2301</v>
      </c>
      <c r="B894" t="s">
        <v>27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2.73777E-4</v>
      </c>
      <c r="P894">
        <v>0</v>
      </c>
      <c r="Q894">
        <v>0</v>
      </c>
      <c r="R894">
        <v>0</v>
      </c>
      <c r="S894" t="s">
        <v>2302</v>
      </c>
      <c r="T894" s="1">
        <v>3.9999999999999997E-148</v>
      </c>
      <c r="U894" t="s">
        <v>2303</v>
      </c>
    </row>
    <row r="895" spans="1:21">
      <c r="A895" t="s">
        <v>387</v>
      </c>
      <c r="B895" t="s">
        <v>27</v>
      </c>
      <c r="C895">
        <v>0</v>
      </c>
      <c r="D895">
        <v>0</v>
      </c>
      <c r="E895">
        <v>0</v>
      </c>
      <c r="F895">
        <v>1.09243E-4</v>
      </c>
      <c r="G895">
        <v>0</v>
      </c>
      <c r="H895">
        <v>1.6750399999999999E-4</v>
      </c>
      <c r="I895">
        <v>2.0683999999999999E-4</v>
      </c>
      <c r="J895">
        <v>1.08245E-4</v>
      </c>
      <c r="K895">
        <v>0</v>
      </c>
      <c r="L895">
        <v>0</v>
      </c>
      <c r="M895">
        <v>0</v>
      </c>
      <c r="N895">
        <v>0</v>
      </c>
      <c r="O895">
        <v>1.16148E-4</v>
      </c>
      <c r="P895">
        <v>0</v>
      </c>
      <c r="Q895">
        <v>0</v>
      </c>
      <c r="R895">
        <v>0</v>
      </c>
      <c r="S895" t="s">
        <v>388</v>
      </c>
      <c r="T895" s="1">
        <v>1.9999999999999999E-148</v>
      </c>
      <c r="U895" t="s">
        <v>389</v>
      </c>
    </row>
    <row r="896" spans="1:21">
      <c r="A896" t="s">
        <v>2215</v>
      </c>
      <c r="B896" t="s">
        <v>27</v>
      </c>
      <c r="C896">
        <v>1.12089E-4</v>
      </c>
      <c r="D896">
        <v>0</v>
      </c>
      <c r="E896">
        <v>0</v>
      </c>
      <c r="F896">
        <v>1.41645E-4</v>
      </c>
      <c r="G896">
        <v>1.41967E-4</v>
      </c>
      <c r="H896">
        <v>0</v>
      </c>
      <c r="I896">
        <v>0</v>
      </c>
      <c r="J896">
        <v>1.4035100000000001E-4</v>
      </c>
      <c r="K896">
        <v>0</v>
      </c>
      <c r="L896">
        <v>0</v>
      </c>
      <c r="M896">
        <v>2.05486E-4</v>
      </c>
      <c r="N896">
        <v>0</v>
      </c>
      <c r="O896">
        <v>1.2047799999999999E-4</v>
      </c>
      <c r="P896">
        <v>0</v>
      </c>
      <c r="Q896">
        <v>1.7388200000000001E-4</v>
      </c>
      <c r="R896">
        <v>1.99082E-4</v>
      </c>
      <c r="S896" t="s">
        <v>2216</v>
      </c>
      <c r="T896" s="1">
        <v>9.9999999999999994E-149</v>
      </c>
      <c r="U896" t="s">
        <v>2217</v>
      </c>
    </row>
    <row r="897" spans="1:21">
      <c r="A897" t="s">
        <v>490</v>
      </c>
      <c r="B897" t="s">
        <v>27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 s="1">
        <v>7.5799999999999999E-5</v>
      </c>
      <c r="P897">
        <v>0</v>
      </c>
      <c r="Q897">
        <v>0</v>
      </c>
      <c r="R897">
        <v>0</v>
      </c>
      <c r="S897" t="s">
        <v>491</v>
      </c>
      <c r="T897" s="1">
        <v>7.9999999999999998E-149</v>
      </c>
      <c r="U897" t="s">
        <v>492</v>
      </c>
    </row>
    <row r="898" spans="1:21">
      <c r="A898" t="s">
        <v>2334</v>
      </c>
      <c r="B898" t="s">
        <v>27</v>
      </c>
      <c r="C898">
        <v>1.5840599999999999E-4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3.3188400000000001E-4</v>
      </c>
      <c r="N898">
        <v>0</v>
      </c>
      <c r="O898">
        <v>0</v>
      </c>
      <c r="P898">
        <v>0</v>
      </c>
      <c r="Q898">
        <v>0</v>
      </c>
      <c r="R898">
        <v>0</v>
      </c>
      <c r="S898" t="s">
        <v>2335</v>
      </c>
      <c r="T898" s="1">
        <v>5E-151</v>
      </c>
      <c r="U898" t="s">
        <v>2336</v>
      </c>
    </row>
    <row r="899" spans="1:21">
      <c r="A899" t="s">
        <v>2327</v>
      </c>
      <c r="B899" t="s">
        <v>27</v>
      </c>
      <c r="C899">
        <v>0</v>
      </c>
      <c r="D899">
        <v>0</v>
      </c>
      <c r="E899">
        <v>3.2498500000000002E-4</v>
      </c>
      <c r="F899">
        <v>6.5407699999999998E-4</v>
      </c>
      <c r="G899">
        <v>0</v>
      </c>
      <c r="H899">
        <v>3.3430100000000001E-4</v>
      </c>
      <c r="I899">
        <v>0</v>
      </c>
      <c r="J899">
        <v>2.5923999999999999E-4</v>
      </c>
      <c r="K899">
        <v>0</v>
      </c>
      <c r="L899">
        <v>0</v>
      </c>
      <c r="M899">
        <v>0</v>
      </c>
      <c r="N899">
        <v>0</v>
      </c>
      <c r="O899">
        <v>2.7816599999999999E-4</v>
      </c>
      <c r="P899">
        <v>3.9589900000000001E-4</v>
      </c>
      <c r="Q899">
        <v>3.3455699999999998E-4</v>
      </c>
      <c r="R899">
        <v>4.5965300000000003E-4</v>
      </c>
      <c r="S899" t="s">
        <v>1705</v>
      </c>
      <c r="T899" s="1">
        <v>9.9999999999999994E-152</v>
      </c>
      <c r="U899" t="s">
        <v>1706</v>
      </c>
    </row>
    <row r="900" spans="1:21">
      <c r="A900" t="s">
        <v>1621</v>
      </c>
      <c r="B900" t="s">
        <v>27</v>
      </c>
      <c r="C900">
        <v>3.3189899999999997E-4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1.9948000000000001E-4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3.3685099999999999E-4</v>
      </c>
      <c r="S900" t="s">
        <v>1622</v>
      </c>
      <c r="T900" s="1">
        <v>9.9999999999999997E-155</v>
      </c>
      <c r="U900" t="s">
        <v>2589</v>
      </c>
    </row>
    <row r="901" spans="1:21">
      <c r="A901" t="s">
        <v>2076</v>
      </c>
      <c r="B901" t="s">
        <v>27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5.1654800000000003E-4</v>
      </c>
      <c r="R901">
        <v>0</v>
      </c>
      <c r="S901" t="s">
        <v>2077</v>
      </c>
      <c r="T901" s="1">
        <v>1E-155</v>
      </c>
      <c r="U901" t="s">
        <v>2590</v>
      </c>
    </row>
    <row r="902" spans="1:21">
      <c r="A902" t="s">
        <v>847</v>
      </c>
      <c r="B902" t="s">
        <v>27</v>
      </c>
      <c r="C902">
        <v>0</v>
      </c>
      <c r="D902">
        <v>0</v>
      </c>
      <c r="E902">
        <v>3.6033400000000002E-4</v>
      </c>
      <c r="F902">
        <v>0</v>
      </c>
      <c r="G902">
        <v>0</v>
      </c>
      <c r="H902">
        <v>0</v>
      </c>
      <c r="I902">
        <v>6.8656499999999998E-4</v>
      </c>
      <c r="J902">
        <v>0</v>
      </c>
      <c r="K902">
        <v>5.4110200000000001E-4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t="s">
        <v>848</v>
      </c>
      <c r="T902" s="1">
        <v>6.0000000000000005E-156</v>
      </c>
      <c r="U902" t="s">
        <v>2574</v>
      </c>
    </row>
    <row r="903" spans="1:21">
      <c r="A903" t="s">
        <v>1733</v>
      </c>
      <c r="B903" t="s">
        <v>27</v>
      </c>
      <c r="C903">
        <v>0</v>
      </c>
      <c r="D903">
        <v>0</v>
      </c>
      <c r="E903">
        <v>4.0115300000000001E-4</v>
      </c>
      <c r="F903">
        <v>0</v>
      </c>
      <c r="G903">
        <v>0</v>
      </c>
      <c r="H903">
        <v>3.4387699999999997E-4</v>
      </c>
      <c r="I903">
        <v>0</v>
      </c>
      <c r="J903">
        <v>0</v>
      </c>
      <c r="K903">
        <v>4.0159899999999999E-4</v>
      </c>
      <c r="L903">
        <v>4.0058299999999998E-4</v>
      </c>
      <c r="M903">
        <v>4.18312E-4</v>
      </c>
      <c r="N903">
        <v>0</v>
      </c>
      <c r="O903">
        <v>0</v>
      </c>
      <c r="P903">
        <v>0</v>
      </c>
      <c r="Q903">
        <v>0</v>
      </c>
      <c r="R903">
        <v>3.3772899999999999E-4</v>
      </c>
      <c r="S903" t="s">
        <v>1734</v>
      </c>
      <c r="T903" s="1">
        <v>2.0000000000000001E-156</v>
      </c>
      <c r="U903" t="s">
        <v>1735</v>
      </c>
    </row>
    <row r="904" spans="1:21">
      <c r="A904" t="s">
        <v>1997</v>
      </c>
      <c r="B904" t="s">
        <v>27</v>
      </c>
      <c r="C904">
        <v>0</v>
      </c>
      <c r="D904">
        <v>4.20808E-4</v>
      </c>
      <c r="E904">
        <v>2.3827200000000001E-4</v>
      </c>
      <c r="F904">
        <v>0</v>
      </c>
      <c r="G904">
        <v>0</v>
      </c>
      <c r="H904">
        <v>0</v>
      </c>
      <c r="I904">
        <v>0</v>
      </c>
      <c r="J904">
        <v>2.3758699999999999E-4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2.4529E-4</v>
      </c>
      <c r="R904">
        <v>4.2126000000000002E-4</v>
      </c>
      <c r="S904" t="s">
        <v>1998</v>
      </c>
      <c r="T904" s="1">
        <v>6E-158</v>
      </c>
      <c r="U904" t="s">
        <v>1999</v>
      </c>
    </row>
    <row r="905" spans="1:21">
      <c r="A905" t="s">
        <v>654</v>
      </c>
      <c r="B905" t="s">
        <v>27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2.3436799999999999E-4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t="s">
        <v>655</v>
      </c>
      <c r="T905" s="1">
        <v>2.0000000000000001E-158</v>
      </c>
      <c r="U905" t="s">
        <v>656</v>
      </c>
    </row>
    <row r="906" spans="1:21">
      <c r="A906" t="s">
        <v>1329</v>
      </c>
      <c r="B906" t="s">
        <v>27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2.4203199999999999E-4</v>
      </c>
      <c r="O906">
        <v>0</v>
      </c>
      <c r="P906">
        <v>0</v>
      </c>
      <c r="Q906">
        <v>0</v>
      </c>
      <c r="R906">
        <v>0</v>
      </c>
      <c r="S906" t="s">
        <v>1330</v>
      </c>
      <c r="T906" s="1">
        <v>7E-159</v>
      </c>
      <c r="U906" t="s">
        <v>1331</v>
      </c>
    </row>
    <row r="907" spans="1:21">
      <c r="A907" t="s">
        <v>1719</v>
      </c>
      <c r="B907" t="s">
        <v>27</v>
      </c>
      <c r="C907">
        <v>0</v>
      </c>
      <c r="D907">
        <v>0</v>
      </c>
      <c r="E907" s="1">
        <v>7.2200000000000007E-5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 s="1">
        <v>9.0099999999999995E-5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t="s">
        <v>1720</v>
      </c>
      <c r="T907" s="1">
        <v>5.9999999999999998E-161</v>
      </c>
      <c r="U907" t="s">
        <v>1721</v>
      </c>
    </row>
    <row r="908" spans="1:21">
      <c r="A908" t="s">
        <v>1489</v>
      </c>
      <c r="B908" t="s">
        <v>27</v>
      </c>
      <c r="C908">
        <v>2.4397399999999999E-4</v>
      </c>
      <c r="D908">
        <v>0</v>
      </c>
      <c r="E908">
        <v>0</v>
      </c>
      <c r="F908">
        <v>0</v>
      </c>
      <c r="G908">
        <v>1.8540399999999999E-4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1.9168500000000001E-4</v>
      </c>
      <c r="N908">
        <v>0</v>
      </c>
      <c r="O908">
        <v>0</v>
      </c>
      <c r="P908">
        <v>0</v>
      </c>
      <c r="Q908">
        <v>0</v>
      </c>
      <c r="R908">
        <v>0</v>
      </c>
      <c r="S908" t="s">
        <v>1490</v>
      </c>
      <c r="T908" s="1">
        <v>7.9999999999999996E-162</v>
      </c>
      <c r="U908" t="s">
        <v>1491</v>
      </c>
    </row>
    <row r="909" spans="1:21">
      <c r="A909" t="s">
        <v>1520</v>
      </c>
      <c r="B909" t="s">
        <v>27</v>
      </c>
      <c r="C909">
        <v>1.9811000000000001E-4</v>
      </c>
      <c r="D909">
        <v>0</v>
      </c>
      <c r="E909">
        <v>3.3170299999999998E-4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6.6414299999999996E-4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t="s">
        <v>1521</v>
      </c>
      <c r="T909" s="1">
        <v>6E-162</v>
      </c>
      <c r="U909" t="s">
        <v>1522</v>
      </c>
    </row>
    <row r="910" spans="1:21">
      <c r="A910" t="s">
        <v>2337</v>
      </c>
      <c r="B910" t="s">
        <v>27</v>
      </c>
      <c r="C910">
        <v>2.7284199999999997E-4</v>
      </c>
      <c r="D910">
        <v>6.4543900000000004E-4</v>
      </c>
      <c r="E910">
        <v>0</v>
      </c>
      <c r="F910">
        <v>4.5971599999999999E-4</v>
      </c>
      <c r="G910">
        <v>9.2152399999999995E-4</v>
      </c>
      <c r="H910">
        <v>6.5789500000000003E-4</v>
      </c>
      <c r="I910">
        <v>8.9529200000000001E-4</v>
      </c>
      <c r="J910">
        <v>3.6441199999999999E-4</v>
      </c>
      <c r="K910">
        <v>4.5733699999999999E-4</v>
      </c>
      <c r="L910">
        <v>5.4741499999999999E-4</v>
      </c>
      <c r="M910">
        <v>0</v>
      </c>
      <c r="N910">
        <v>5.7880900000000001E-4</v>
      </c>
      <c r="O910">
        <v>0</v>
      </c>
      <c r="P910">
        <v>6.4926600000000001E-4</v>
      </c>
      <c r="Q910">
        <v>0</v>
      </c>
      <c r="R910">
        <v>0</v>
      </c>
      <c r="S910" t="s">
        <v>2338</v>
      </c>
      <c r="T910" s="1">
        <v>6E-162</v>
      </c>
      <c r="U910" t="s">
        <v>2339</v>
      </c>
    </row>
    <row r="911" spans="1:21">
      <c r="A911" t="s">
        <v>511</v>
      </c>
      <c r="B911" t="s">
        <v>27</v>
      </c>
      <c r="C911">
        <v>5.4905999999999998E-4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1.5486300000000001E-4</v>
      </c>
      <c r="R911">
        <v>0</v>
      </c>
      <c r="S911" t="s">
        <v>512</v>
      </c>
      <c r="T911" s="1">
        <v>3.0000000000000002E-163</v>
      </c>
      <c r="U911" t="s">
        <v>513</v>
      </c>
    </row>
    <row r="912" spans="1:21">
      <c r="A912" t="s">
        <v>626</v>
      </c>
      <c r="B912" t="s">
        <v>27</v>
      </c>
      <c r="C912">
        <v>0</v>
      </c>
      <c r="D912">
        <v>0</v>
      </c>
      <c r="E912">
        <v>1.7376499999999999E-4</v>
      </c>
      <c r="F912">
        <v>0</v>
      </c>
      <c r="G912">
        <v>0</v>
      </c>
      <c r="H912">
        <v>1.3406E-4</v>
      </c>
      <c r="I912">
        <v>0</v>
      </c>
      <c r="J912" s="1">
        <v>8.6600000000000004E-5</v>
      </c>
      <c r="K912" s="1">
        <v>8.7000000000000001E-5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 t="s">
        <v>571</v>
      </c>
      <c r="T912" s="1">
        <v>3.0000000000000001E-164</v>
      </c>
      <c r="U912" t="s">
        <v>572</v>
      </c>
    </row>
    <row r="913" spans="1:21">
      <c r="A913" t="s">
        <v>2247</v>
      </c>
      <c r="B913" t="s">
        <v>27</v>
      </c>
      <c r="C913">
        <v>1.69247E-4</v>
      </c>
      <c r="D913">
        <v>2.5738200000000001E-4</v>
      </c>
      <c r="E913">
        <v>0</v>
      </c>
      <c r="F913">
        <v>0</v>
      </c>
      <c r="G913">
        <v>0</v>
      </c>
      <c r="H913">
        <v>0</v>
      </c>
      <c r="I913">
        <v>2.7767900000000002E-4</v>
      </c>
      <c r="J913">
        <v>3.39072E-4</v>
      </c>
      <c r="K913">
        <v>0</v>
      </c>
      <c r="L913">
        <v>2.54675E-4</v>
      </c>
      <c r="M913">
        <v>0</v>
      </c>
      <c r="N913">
        <v>0</v>
      </c>
      <c r="O913">
        <v>0</v>
      </c>
      <c r="P913">
        <v>2.5890800000000002E-4</v>
      </c>
      <c r="Q913">
        <v>2.6255000000000001E-4</v>
      </c>
      <c r="R913">
        <v>0</v>
      </c>
      <c r="S913" t="s">
        <v>2248</v>
      </c>
      <c r="T913" s="1">
        <v>3.0000000000000001E-164</v>
      </c>
      <c r="U913" t="s">
        <v>2249</v>
      </c>
    </row>
    <row r="914" spans="1:21">
      <c r="A914" t="s">
        <v>1306</v>
      </c>
      <c r="B914" t="s">
        <v>27</v>
      </c>
      <c r="C914">
        <v>0</v>
      </c>
      <c r="D914">
        <v>1.72924E-4</v>
      </c>
      <c r="E914">
        <v>1.42791E-4</v>
      </c>
      <c r="F914">
        <v>0</v>
      </c>
      <c r="G914">
        <v>0</v>
      </c>
      <c r="H914">
        <v>1.17507E-4</v>
      </c>
      <c r="I914">
        <v>2.1765399999999999E-4</v>
      </c>
      <c r="J914">
        <v>0</v>
      </c>
      <c r="K914">
        <v>0</v>
      </c>
      <c r="L914">
        <v>1.7110500000000001E-4</v>
      </c>
      <c r="M914">
        <v>0</v>
      </c>
      <c r="N914">
        <v>1.8091799999999999E-4</v>
      </c>
      <c r="O914">
        <v>1.5277499999999999E-4</v>
      </c>
      <c r="P914">
        <v>0</v>
      </c>
      <c r="Q914">
        <v>0</v>
      </c>
      <c r="R914">
        <v>0</v>
      </c>
      <c r="S914" t="s">
        <v>1307</v>
      </c>
      <c r="T914" s="1">
        <v>9.9999999999999996E-165</v>
      </c>
      <c r="U914" t="s">
        <v>1308</v>
      </c>
    </row>
    <row r="915" spans="1:21">
      <c r="A915" t="s">
        <v>627</v>
      </c>
      <c r="B915" t="s">
        <v>27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2.5231100000000002E-4</v>
      </c>
      <c r="S915" t="s">
        <v>628</v>
      </c>
      <c r="T915" s="1">
        <v>2.0000000000000001E-166</v>
      </c>
      <c r="U915" t="s">
        <v>629</v>
      </c>
    </row>
    <row r="916" spans="1:21">
      <c r="A916" t="s">
        <v>1442</v>
      </c>
      <c r="B916" t="s">
        <v>27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1.12111E-4</v>
      </c>
      <c r="J916">
        <v>1.3689799999999999E-4</v>
      </c>
      <c r="K916">
        <v>1.37446E-4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t="s">
        <v>1443</v>
      </c>
      <c r="T916" s="1">
        <v>8E-167</v>
      </c>
      <c r="U916" t="s">
        <v>1444</v>
      </c>
    </row>
    <row r="917" spans="1:21">
      <c r="A917" t="s">
        <v>1725</v>
      </c>
      <c r="B917" t="s">
        <v>27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1.21916E-4</v>
      </c>
      <c r="S917" t="s">
        <v>529</v>
      </c>
      <c r="T917" s="1">
        <v>1E-167</v>
      </c>
      <c r="U917" t="s">
        <v>530</v>
      </c>
    </row>
    <row r="918" spans="1:21">
      <c r="A918" t="s">
        <v>790</v>
      </c>
      <c r="B918" t="s">
        <v>27</v>
      </c>
      <c r="C918">
        <v>0</v>
      </c>
      <c r="D918">
        <v>5.31179E-4</v>
      </c>
      <c r="E918">
        <v>4.0937699999999999E-4</v>
      </c>
      <c r="F918">
        <v>0</v>
      </c>
      <c r="G918">
        <v>4.1290100000000002E-4</v>
      </c>
      <c r="H918">
        <v>4.2111299999999998E-4</v>
      </c>
      <c r="I918">
        <v>6.3674300000000005E-4</v>
      </c>
      <c r="J918">
        <v>3.4988599999999999E-4</v>
      </c>
      <c r="K918">
        <v>5.8547500000000001E-4</v>
      </c>
      <c r="L918">
        <v>7.5919099999999999E-4</v>
      </c>
      <c r="M918">
        <v>3.0491999999999997E-4</v>
      </c>
      <c r="N918">
        <v>5.5573500000000002E-4</v>
      </c>
      <c r="O918">
        <v>5.6314400000000001E-4</v>
      </c>
      <c r="P918">
        <v>0</v>
      </c>
      <c r="Q918">
        <v>0</v>
      </c>
      <c r="R918">
        <v>0</v>
      </c>
      <c r="S918" t="s">
        <v>791</v>
      </c>
      <c r="T918" s="1">
        <v>4.0000000000000001E-169</v>
      </c>
      <c r="U918" t="s">
        <v>792</v>
      </c>
    </row>
    <row r="919" spans="1:21">
      <c r="A919" t="s">
        <v>1401</v>
      </c>
      <c r="B919" t="s">
        <v>27</v>
      </c>
      <c r="C919">
        <v>0</v>
      </c>
      <c r="D919">
        <v>3.8735499999999998E-4</v>
      </c>
      <c r="E919">
        <v>0</v>
      </c>
      <c r="F919">
        <v>1.7166800000000001E-4</v>
      </c>
      <c r="G919">
        <v>0</v>
      </c>
      <c r="H919">
        <v>3.94831E-4</v>
      </c>
      <c r="I919">
        <v>0</v>
      </c>
      <c r="J919">
        <v>2.97674E-4</v>
      </c>
      <c r="K919">
        <v>0</v>
      </c>
      <c r="L919">
        <v>3.4069500000000002E-4</v>
      </c>
      <c r="M919">
        <v>3.1130200000000001E-4</v>
      </c>
      <c r="N919">
        <v>0</v>
      </c>
      <c r="O919">
        <v>0</v>
      </c>
      <c r="P919">
        <v>0</v>
      </c>
      <c r="Q919">
        <v>0</v>
      </c>
      <c r="R919">
        <v>1.7234300000000001E-4</v>
      </c>
      <c r="S919" t="s">
        <v>1402</v>
      </c>
      <c r="T919" s="1">
        <v>9.9999999999999998E-171</v>
      </c>
      <c r="U919" t="s">
        <v>1403</v>
      </c>
    </row>
    <row r="920" spans="1:21">
      <c r="A920" t="s">
        <v>2270</v>
      </c>
      <c r="B920" t="s">
        <v>27</v>
      </c>
      <c r="C920">
        <v>0</v>
      </c>
      <c r="D920">
        <v>0</v>
      </c>
      <c r="E920">
        <v>0</v>
      </c>
      <c r="F920">
        <v>0</v>
      </c>
      <c r="G920">
        <v>1.5490400000000001E-4</v>
      </c>
      <c r="H920">
        <v>0</v>
      </c>
      <c r="I920">
        <v>1.1147800000000001E-4</v>
      </c>
      <c r="J920">
        <v>0</v>
      </c>
      <c r="K920">
        <v>2.05004E-4</v>
      </c>
      <c r="L920">
        <v>0</v>
      </c>
      <c r="M920" s="1">
        <v>8.0099999999999995E-5</v>
      </c>
      <c r="N920">
        <v>1.3513199999999999E-4</v>
      </c>
      <c r="O920">
        <v>0</v>
      </c>
      <c r="P920">
        <v>0</v>
      </c>
      <c r="Q920">
        <v>0</v>
      </c>
      <c r="R920">
        <v>0</v>
      </c>
      <c r="S920" t="s">
        <v>2271</v>
      </c>
      <c r="T920" s="1">
        <v>8E-174</v>
      </c>
      <c r="U920" t="s">
        <v>1978</v>
      </c>
    </row>
    <row r="921" spans="1:21">
      <c r="A921" t="s">
        <v>321</v>
      </c>
      <c r="B921" t="s">
        <v>27</v>
      </c>
      <c r="C921">
        <v>3.5793000000000001E-4</v>
      </c>
      <c r="D921">
        <v>5.0803399999999998E-4</v>
      </c>
      <c r="E921">
        <v>0</v>
      </c>
      <c r="F921">
        <v>2.8948E-4</v>
      </c>
      <c r="G921">
        <v>2.9013800000000001E-4</v>
      </c>
      <c r="H921">
        <v>0</v>
      </c>
      <c r="I921">
        <v>0</v>
      </c>
      <c r="J921">
        <v>3.5854300000000001E-4</v>
      </c>
      <c r="K921">
        <v>5.0396700000000002E-4</v>
      </c>
      <c r="L921">
        <v>6.46318E-4</v>
      </c>
      <c r="M921">
        <v>0</v>
      </c>
      <c r="N921">
        <v>7.5931499999999999E-4</v>
      </c>
      <c r="O921">
        <v>0</v>
      </c>
      <c r="P921">
        <v>0</v>
      </c>
      <c r="Q921">
        <v>5.1823600000000004E-4</v>
      </c>
      <c r="R921">
        <v>0</v>
      </c>
      <c r="S921" t="s">
        <v>322</v>
      </c>
      <c r="T921" s="1">
        <v>4E-176</v>
      </c>
      <c r="U921" t="s">
        <v>323</v>
      </c>
    </row>
    <row r="922" spans="1:21">
      <c r="A922" t="s">
        <v>250</v>
      </c>
      <c r="B922" t="s">
        <v>27</v>
      </c>
      <c r="C922">
        <v>0</v>
      </c>
      <c r="D922">
        <v>2.88688E-4</v>
      </c>
      <c r="E922">
        <v>0</v>
      </c>
      <c r="F922">
        <v>0</v>
      </c>
      <c r="G922">
        <v>0</v>
      </c>
      <c r="H922">
        <v>3.6782399999999999E-4</v>
      </c>
      <c r="I922">
        <v>3.8931799999999999E-4</v>
      </c>
      <c r="J922">
        <v>4.9916399999999997E-4</v>
      </c>
      <c r="K922">
        <v>0</v>
      </c>
      <c r="L922">
        <v>2.8565200000000001E-4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t="s">
        <v>251</v>
      </c>
      <c r="T922" s="1">
        <v>9.9999999999999995E-178</v>
      </c>
      <c r="U922" t="s">
        <v>252</v>
      </c>
    </row>
    <row r="923" spans="1:21">
      <c r="A923" t="s">
        <v>2012</v>
      </c>
      <c r="B923" t="s">
        <v>27</v>
      </c>
      <c r="C923">
        <v>0</v>
      </c>
      <c r="D923">
        <v>0</v>
      </c>
      <c r="E923">
        <v>1.15648E-4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1.1548300000000001E-4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 t="s">
        <v>2013</v>
      </c>
      <c r="T923" s="1">
        <v>2.9999999999999999E-178</v>
      </c>
      <c r="U923" t="s">
        <v>2014</v>
      </c>
    </row>
    <row r="924" spans="1:21">
      <c r="A924" t="s">
        <v>772</v>
      </c>
      <c r="B924" t="s">
        <v>27</v>
      </c>
      <c r="C924">
        <v>0</v>
      </c>
      <c r="D924">
        <v>3.2387200000000001E-4</v>
      </c>
      <c r="E924">
        <v>4.27897E-4</v>
      </c>
      <c r="F924">
        <v>3.76776E-4</v>
      </c>
      <c r="G924">
        <v>0</v>
      </c>
      <c r="H924">
        <v>0</v>
      </c>
      <c r="I924">
        <v>5.8235399999999999E-4</v>
      </c>
      <c r="J924">
        <v>2.6666599999999998E-4</v>
      </c>
      <c r="K924">
        <v>5.3546500000000005E-4</v>
      </c>
      <c r="L924">
        <v>5.3410999999999997E-4</v>
      </c>
      <c r="M924">
        <v>3.90424E-4</v>
      </c>
      <c r="N924">
        <v>0</v>
      </c>
      <c r="O924">
        <v>0</v>
      </c>
      <c r="P924">
        <v>0</v>
      </c>
      <c r="Q924">
        <v>3.3037499999999999E-4</v>
      </c>
      <c r="R924">
        <v>1.6211E-4</v>
      </c>
      <c r="S924" t="s">
        <v>773</v>
      </c>
      <c r="T924" s="1">
        <v>6.0000000000000001E-179</v>
      </c>
      <c r="U924" t="s">
        <v>774</v>
      </c>
    </row>
    <row r="925" spans="1:21">
      <c r="A925" t="s">
        <v>849</v>
      </c>
      <c r="B925" t="s">
        <v>27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2.8838699999999997E-4</v>
      </c>
      <c r="N925">
        <v>0</v>
      </c>
      <c r="O925">
        <v>0</v>
      </c>
      <c r="P925">
        <v>0</v>
      </c>
      <c r="Q925">
        <v>0</v>
      </c>
      <c r="R925">
        <v>0</v>
      </c>
      <c r="S925" t="s">
        <v>850</v>
      </c>
      <c r="T925" s="1">
        <v>4.0000000000000001E-179</v>
      </c>
      <c r="U925" t="s">
        <v>851</v>
      </c>
    </row>
    <row r="926" spans="1:21">
      <c r="A926" t="s">
        <v>1648</v>
      </c>
      <c r="B926" t="s">
        <v>27</v>
      </c>
      <c r="C926">
        <v>2.1237900000000001E-4</v>
      </c>
      <c r="D926">
        <v>0</v>
      </c>
      <c r="E926">
        <v>0</v>
      </c>
      <c r="F926">
        <v>0</v>
      </c>
      <c r="G926">
        <v>2.8692300000000002E-4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2.8879099999999999E-4</v>
      </c>
      <c r="Q926">
        <v>0</v>
      </c>
      <c r="R926">
        <v>0</v>
      </c>
      <c r="S926" t="s">
        <v>1649</v>
      </c>
      <c r="T926" s="1">
        <v>3.0000000000000001E-180</v>
      </c>
      <c r="U926" t="s">
        <v>2594</v>
      </c>
    </row>
    <row r="927" spans="1:21">
      <c r="A927" t="s">
        <v>194</v>
      </c>
      <c r="B927" t="s">
        <v>27</v>
      </c>
      <c r="C927">
        <v>1.2092899999999999E-4</v>
      </c>
      <c r="D927" s="1">
        <v>8.1699999999999994E-5</v>
      </c>
      <c r="E927">
        <v>2.02475E-4</v>
      </c>
      <c r="F927">
        <v>0</v>
      </c>
      <c r="G927">
        <v>1.22531E-4</v>
      </c>
      <c r="H927">
        <v>1.6662299999999999E-4</v>
      </c>
      <c r="I927">
        <v>0</v>
      </c>
      <c r="J927">
        <v>0</v>
      </c>
      <c r="K927">
        <v>2.4324000000000001E-4</v>
      </c>
      <c r="L927">
        <v>1.6174900000000001E-4</v>
      </c>
      <c r="M927">
        <v>0</v>
      </c>
      <c r="N927">
        <v>2.56538E-4</v>
      </c>
      <c r="O927">
        <v>0</v>
      </c>
      <c r="P927">
        <v>0</v>
      </c>
      <c r="Q927">
        <v>2.0843899999999999E-4</v>
      </c>
      <c r="R927">
        <v>0</v>
      </c>
      <c r="S927" t="s">
        <v>195</v>
      </c>
      <c r="T927">
        <v>0</v>
      </c>
      <c r="U927" t="s">
        <v>196</v>
      </c>
    </row>
    <row r="928" spans="1:21">
      <c r="A928" t="s">
        <v>218</v>
      </c>
      <c r="B928" t="s">
        <v>27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 s="1">
        <v>8.1699999999999994E-5</v>
      </c>
      <c r="N928">
        <v>0</v>
      </c>
      <c r="O928">
        <v>0</v>
      </c>
      <c r="P928">
        <v>0</v>
      </c>
      <c r="Q928">
        <v>0</v>
      </c>
      <c r="R928">
        <v>0</v>
      </c>
      <c r="S928" t="s">
        <v>219</v>
      </c>
      <c r="T928">
        <v>0</v>
      </c>
      <c r="U928" t="s">
        <v>220</v>
      </c>
    </row>
    <row r="929" spans="1:21">
      <c r="A929" t="s">
        <v>236</v>
      </c>
      <c r="B929" t="s">
        <v>27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 s="1">
        <v>8.6899999999999998E-5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 t="s">
        <v>237</v>
      </c>
      <c r="T929">
        <v>0</v>
      </c>
      <c r="U929" t="s">
        <v>88</v>
      </c>
    </row>
    <row r="930" spans="1:21">
      <c r="A930" t="s">
        <v>253</v>
      </c>
      <c r="B930" t="s">
        <v>27</v>
      </c>
      <c r="C930">
        <v>0</v>
      </c>
      <c r="D930">
        <v>0</v>
      </c>
      <c r="E930">
        <v>0</v>
      </c>
      <c r="F930">
        <v>1.41471E-4</v>
      </c>
      <c r="G930">
        <v>0</v>
      </c>
      <c r="H930">
        <v>0</v>
      </c>
      <c r="I930">
        <v>0</v>
      </c>
      <c r="J930">
        <v>0</v>
      </c>
      <c r="K930" s="1">
        <v>8.7999999999999998E-5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 t="s">
        <v>254</v>
      </c>
      <c r="T930">
        <v>0</v>
      </c>
      <c r="U930" t="s">
        <v>2595</v>
      </c>
    </row>
    <row r="931" spans="1:21">
      <c r="A931" t="s">
        <v>268</v>
      </c>
      <c r="B931" t="s">
        <v>27</v>
      </c>
      <c r="C931">
        <v>0</v>
      </c>
      <c r="D931">
        <v>0</v>
      </c>
      <c r="E931">
        <v>0</v>
      </c>
      <c r="F931">
        <v>1.3742600000000001E-4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1.42404E-4</v>
      </c>
      <c r="N931">
        <v>0</v>
      </c>
      <c r="O931">
        <v>0</v>
      </c>
      <c r="P931">
        <v>0</v>
      </c>
      <c r="Q931">
        <v>0</v>
      </c>
      <c r="R931">
        <v>0</v>
      </c>
      <c r="S931" t="s">
        <v>269</v>
      </c>
      <c r="T931">
        <v>0</v>
      </c>
      <c r="U931" t="s">
        <v>270</v>
      </c>
    </row>
    <row r="932" spans="1:21">
      <c r="A932" t="s">
        <v>313</v>
      </c>
      <c r="B932" t="s">
        <v>27</v>
      </c>
      <c r="C932">
        <v>0</v>
      </c>
      <c r="D932">
        <v>0</v>
      </c>
      <c r="E932">
        <v>0</v>
      </c>
      <c r="F932">
        <v>3.5489099999999997E-4</v>
      </c>
      <c r="G932">
        <v>0</v>
      </c>
      <c r="H932">
        <v>0</v>
      </c>
      <c r="I932">
        <v>0</v>
      </c>
      <c r="J932">
        <v>2.8131800000000002E-4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2.8641099999999998E-4</v>
      </c>
      <c r="Q932">
        <v>0</v>
      </c>
      <c r="R932">
        <v>0</v>
      </c>
      <c r="S932" t="s">
        <v>314</v>
      </c>
      <c r="T932">
        <v>0</v>
      </c>
      <c r="U932" t="s">
        <v>2596</v>
      </c>
    </row>
    <row r="933" spans="1:21">
      <c r="A933" t="s">
        <v>348</v>
      </c>
      <c r="B933" t="s">
        <v>27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1.52323E-4</v>
      </c>
      <c r="P933">
        <v>0</v>
      </c>
      <c r="Q933">
        <v>0</v>
      </c>
      <c r="R933">
        <v>0</v>
      </c>
      <c r="S933" t="s">
        <v>349</v>
      </c>
      <c r="T933">
        <v>0</v>
      </c>
      <c r="U933" t="s">
        <v>350</v>
      </c>
    </row>
    <row r="934" spans="1:21">
      <c r="A934" t="s">
        <v>360</v>
      </c>
      <c r="B934" t="s">
        <v>27</v>
      </c>
      <c r="C934">
        <v>0</v>
      </c>
      <c r="D934">
        <v>0</v>
      </c>
      <c r="E934">
        <v>1.2402800000000001E-4</v>
      </c>
      <c r="F934">
        <v>1.24812E-4</v>
      </c>
      <c r="G934">
        <v>0</v>
      </c>
      <c r="H934">
        <v>0</v>
      </c>
      <c r="I934">
        <v>1.3503899999999999E-4</v>
      </c>
      <c r="J934">
        <v>0</v>
      </c>
      <c r="K934">
        <v>0</v>
      </c>
      <c r="L934">
        <v>0</v>
      </c>
      <c r="M934">
        <v>1.72444E-4</v>
      </c>
      <c r="N934">
        <v>0</v>
      </c>
      <c r="O934">
        <v>0</v>
      </c>
      <c r="P934">
        <v>0</v>
      </c>
      <c r="Q934">
        <v>0</v>
      </c>
      <c r="R934">
        <v>0</v>
      </c>
      <c r="S934" t="s">
        <v>361</v>
      </c>
      <c r="T934">
        <v>0</v>
      </c>
      <c r="U934" t="s">
        <v>362</v>
      </c>
    </row>
    <row r="935" spans="1:21">
      <c r="A935" t="s">
        <v>366</v>
      </c>
      <c r="B935" t="s">
        <v>27</v>
      </c>
      <c r="C935" s="1">
        <v>8.7000000000000001E-5</v>
      </c>
      <c r="D935" s="1">
        <v>7.3499999999999998E-5</v>
      </c>
      <c r="E935">
        <v>0</v>
      </c>
      <c r="F935">
        <v>0</v>
      </c>
      <c r="G935" s="1">
        <v>5.8799999999999999E-5</v>
      </c>
      <c r="H935">
        <v>1.1984E-4</v>
      </c>
      <c r="I935" s="1">
        <v>7.9300000000000003E-5</v>
      </c>
      <c r="J935">
        <v>1.16165E-4</v>
      </c>
      <c r="K935">
        <v>0</v>
      </c>
      <c r="L935">
        <v>0</v>
      </c>
      <c r="M935">
        <v>0</v>
      </c>
      <c r="N935" s="1">
        <v>7.6899999999999999E-5</v>
      </c>
      <c r="O935">
        <v>1.2464600000000001E-4</v>
      </c>
      <c r="P935" s="1">
        <v>5.91E-5</v>
      </c>
      <c r="Q935" s="1">
        <v>7.4999999999999993E-5</v>
      </c>
      <c r="R935">
        <v>0</v>
      </c>
      <c r="S935" t="s">
        <v>367</v>
      </c>
      <c r="T935">
        <v>0</v>
      </c>
      <c r="U935" t="s">
        <v>368</v>
      </c>
    </row>
    <row r="936" spans="1:21">
      <c r="A936" t="s">
        <v>372</v>
      </c>
      <c r="B936" t="s">
        <v>27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3.1515299999999998E-4</v>
      </c>
      <c r="I936">
        <v>0</v>
      </c>
      <c r="J936">
        <v>0</v>
      </c>
      <c r="K936">
        <v>3.0671000000000002E-4</v>
      </c>
      <c r="L936">
        <v>0</v>
      </c>
      <c r="M936">
        <v>0</v>
      </c>
      <c r="N936">
        <v>1.9408699999999999E-4</v>
      </c>
      <c r="O936">
        <v>1.96675E-4</v>
      </c>
      <c r="P936">
        <v>0</v>
      </c>
      <c r="Q936">
        <v>0</v>
      </c>
      <c r="R936">
        <v>0</v>
      </c>
      <c r="S936" t="s">
        <v>373</v>
      </c>
      <c r="T936">
        <v>0</v>
      </c>
      <c r="U936" t="s">
        <v>374</v>
      </c>
    </row>
    <row r="937" spans="1:21">
      <c r="A937" t="s">
        <v>375</v>
      </c>
      <c r="B937" t="s">
        <v>27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1.0754100000000001E-4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t="s">
        <v>376</v>
      </c>
      <c r="T937">
        <v>0</v>
      </c>
      <c r="U937" t="s">
        <v>377</v>
      </c>
    </row>
    <row r="938" spans="1:21">
      <c r="A938" t="s">
        <v>424</v>
      </c>
      <c r="B938" t="s">
        <v>27</v>
      </c>
      <c r="C938">
        <v>3.3681999999999999E-4</v>
      </c>
      <c r="D938">
        <v>2.9879499999999997E-4</v>
      </c>
      <c r="E938">
        <v>0</v>
      </c>
      <c r="F938">
        <v>0</v>
      </c>
      <c r="G938">
        <v>3.4128300000000001E-4</v>
      </c>
      <c r="H938">
        <v>0</v>
      </c>
      <c r="I938">
        <v>3.6840899999999999E-4</v>
      </c>
      <c r="J938">
        <v>2.53047E-4</v>
      </c>
      <c r="K938">
        <v>0</v>
      </c>
      <c r="L938">
        <v>0</v>
      </c>
      <c r="M938">
        <v>1.7642100000000001E-4</v>
      </c>
      <c r="N938">
        <v>2.23291E-4</v>
      </c>
      <c r="O938">
        <v>0</v>
      </c>
      <c r="P938">
        <v>3.4350400000000001E-4</v>
      </c>
      <c r="Q938">
        <v>3.4833599999999998E-4</v>
      </c>
      <c r="R938">
        <v>2.13654E-4</v>
      </c>
      <c r="S938" t="s">
        <v>425</v>
      </c>
      <c r="T938">
        <v>0</v>
      </c>
      <c r="U938" t="s">
        <v>426</v>
      </c>
    </row>
    <row r="939" spans="1:21">
      <c r="A939" t="s">
        <v>436</v>
      </c>
      <c r="B939" t="s">
        <v>27</v>
      </c>
      <c r="C939">
        <v>0</v>
      </c>
      <c r="D939">
        <v>0</v>
      </c>
      <c r="E939">
        <v>1.08328E-4</v>
      </c>
      <c r="F939">
        <v>0</v>
      </c>
      <c r="G939" s="1">
        <v>6.2399999999999999E-5</v>
      </c>
      <c r="H939">
        <v>0</v>
      </c>
      <c r="I939">
        <v>0</v>
      </c>
      <c r="J939" s="1">
        <v>9.2600000000000001E-5</v>
      </c>
      <c r="K939">
        <v>1.23941E-4</v>
      </c>
      <c r="L939" s="1">
        <v>7.7299999999999995E-5</v>
      </c>
      <c r="M939">
        <v>0</v>
      </c>
      <c r="N939">
        <v>0</v>
      </c>
      <c r="O939">
        <v>0</v>
      </c>
      <c r="P939" s="1">
        <v>9.4300000000000002E-5</v>
      </c>
      <c r="Q939">
        <v>0</v>
      </c>
      <c r="R939">
        <v>0</v>
      </c>
      <c r="S939" t="s">
        <v>437</v>
      </c>
      <c r="T939">
        <v>0</v>
      </c>
      <c r="U939" t="s">
        <v>438</v>
      </c>
    </row>
    <row r="940" spans="1:21">
      <c r="A940" t="s">
        <v>469</v>
      </c>
      <c r="B940" t="s">
        <v>27</v>
      </c>
      <c r="C940">
        <v>4.3526399999999999E-4</v>
      </c>
      <c r="D940">
        <v>1.8912200000000001E-4</v>
      </c>
      <c r="E940">
        <v>1.24933E-4</v>
      </c>
      <c r="F940">
        <v>5.0289200000000001E-4</v>
      </c>
      <c r="G940">
        <v>3.1502199999999998E-4</v>
      </c>
      <c r="H940">
        <v>0</v>
      </c>
      <c r="I940">
        <v>4.0807300000000001E-4</v>
      </c>
      <c r="J940">
        <v>1.2457399999999999E-4</v>
      </c>
      <c r="K940">
        <v>1.87608E-4</v>
      </c>
      <c r="L940">
        <v>2.49511E-4</v>
      </c>
      <c r="M940">
        <v>3.25693E-4</v>
      </c>
      <c r="N940">
        <v>3.2977499999999998E-4</v>
      </c>
      <c r="O940">
        <v>0</v>
      </c>
      <c r="P940">
        <v>0</v>
      </c>
      <c r="Q940">
        <v>0</v>
      </c>
      <c r="R940">
        <v>4.4175900000000001E-4</v>
      </c>
      <c r="S940" t="s">
        <v>470</v>
      </c>
      <c r="T940">
        <v>0</v>
      </c>
      <c r="U940" t="s">
        <v>471</v>
      </c>
    </row>
    <row r="941" spans="1:21">
      <c r="A941" t="s">
        <v>484</v>
      </c>
      <c r="B941" t="s">
        <v>27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1.15516E-4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t="s">
        <v>485</v>
      </c>
      <c r="T941">
        <v>0</v>
      </c>
      <c r="U941" t="s">
        <v>486</v>
      </c>
    </row>
    <row r="942" spans="1:21">
      <c r="A942" t="s">
        <v>585</v>
      </c>
      <c r="B942" t="s">
        <v>27</v>
      </c>
      <c r="C942">
        <v>1.2858499999999999E-4</v>
      </c>
      <c r="D942">
        <v>0</v>
      </c>
      <c r="E942">
        <v>1.61471E-4</v>
      </c>
      <c r="F942">
        <v>0</v>
      </c>
      <c r="G942">
        <v>1.30288E-4</v>
      </c>
      <c r="H942">
        <v>0</v>
      </c>
      <c r="I942">
        <v>0</v>
      </c>
      <c r="J942">
        <v>1.61006E-4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1.9670500000000001E-4</v>
      </c>
      <c r="Q942">
        <v>1.6622699999999999E-4</v>
      </c>
      <c r="R942">
        <v>0</v>
      </c>
      <c r="S942" t="s">
        <v>586</v>
      </c>
      <c r="T942">
        <v>0</v>
      </c>
      <c r="U942" t="s">
        <v>587</v>
      </c>
    </row>
    <row r="943" spans="1:21">
      <c r="A943" t="s">
        <v>600</v>
      </c>
      <c r="B943" t="s">
        <v>27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1.31025E-4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t="s">
        <v>601</v>
      </c>
      <c r="T943">
        <v>0</v>
      </c>
      <c r="U943" t="s">
        <v>602</v>
      </c>
    </row>
    <row r="944" spans="1:21">
      <c r="A944" t="s">
        <v>620</v>
      </c>
      <c r="B944" t="s">
        <v>27</v>
      </c>
      <c r="C944">
        <v>3.2117300000000001E-4</v>
      </c>
      <c r="D944">
        <v>2.3258299999999999E-4</v>
      </c>
      <c r="E944">
        <v>3.2265100000000003E-4</v>
      </c>
      <c r="F944">
        <v>0</v>
      </c>
      <c r="G944">
        <v>4.6489799999999999E-4</v>
      </c>
      <c r="H944">
        <v>4.74143E-4</v>
      </c>
      <c r="I944">
        <v>6.0221899999999997E-4</v>
      </c>
      <c r="J944">
        <v>5.0556500000000003E-4</v>
      </c>
      <c r="K944">
        <v>5.0758599999999997E-4</v>
      </c>
      <c r="L944">
        <v>0</v>
      </c>
      <c r="M944">
        <v>4.8064499999999998E-4</v>
      </c>
      <c r="N944">
        <v>6.8133799999999997E-4</v>
      </c>
      <c r="O944">
        <v>0</v>
      </c>
      <c r="P944">
        <v>0</v>
      </c>
      <c r="Q944">
        <v>2.3725299999999999E-4</v>
      </c>
      <c r="R944">
        <v>5.1223200000000005E-4</v>
      </c>
      <c r="S944" t="s">
        <v>621</v>
      </c>
      <c r="T944">
        <v>0</v>
      </c>
      <c r="U944" t="s">
        <v>622</v>
      </c>
    </row>
    <row r="945" spans="1:21">
      <c r="A945" t="s">
        <v>623</v>
      </c>
      <c r="B945" t="s">
        <v>27</v>
      </c>
      <c r="C945">
        <v>4.5099199999999999E-4</v>
      </c>
      <c r="D945">
        <v>4.57231E-4</v>
      </c>
      <c r="E945">
        <v>0</v>
      </c>
      <c r="F945">
        <v>5.5724799999999999E-4</v>
      </c>
      <c r="G945">
        <v>4.5696700000000002E-4</v>
      </c>
      <c r="H945">
        <v>9.3210999999999999E-4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2.6930299999999998E-4</v>
      </c>
      <c r="P945">
        <v>5.1104700000000004E-4</v>
      </c>
      <c r="Q945">
        <v>0</v>
      </c>
      <c r="R945">
        <v>4.5772199999999998E-4</v>
      </c>
      <c r="S945" t="s">
        <v>624</v>
      </c>
      <c r="T945">
        <v>0</v>
      </c>
      <c r="U945" t="s">
        <v>625</v>
      </c>
    </row>
    <row r="946" spans="1:21">
      <c r="A946" t="s">
        <v>666</v>
      </c>
      <c r="B946" t="s">
        <v>27</v>
      </c>
      <c r="C946">
        <v>0</v>
      </c>
      <c r="D946">
        <v>3.4638699999999998E-4</v>
      </c>
      <c r="E946">
        <v>2.0594E-4</v>
      </c>
      <c r="F946">
        <v>3.4540200000000002E-4</v>
      </c>
      <c r="G946">
        <v>0</v>
      </c>
      <c r="H946">
        <v>2.11843E-4</v>
      </c>
      <c r="I946">
        <v>2.24222E-4</v>
      </c>
      <c r="J946">
        <v>0</v>
      </c>
      <c r="K946">
        <v>2.0616800000000001E-4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t="s">
        <v>667</v>
      </c>
      <c r="T946">
        <v>0</v>
      </c>
      <c r="U946" t="s">
        <v>2600</v>
      </c>
    </row>
    <row r="947" spans="1:21">
      <c r="A947" t="s">
        <v>680</v>
      </c>
      <c r="B947" t="s">
        <v>27</v>
      </c>
      <c r="C947">
        <v>1.60328E-4</v>
      </c>
      <c r="D947">
        <v>0</v>
      </c>
      <c r="E947">
        <v>0</v>
      </c>
      <c r="F947">
        <v>1.6208300000000001E-4</v>
      </c>
      <c r="G947">
        <v>0</v>
      </c>
      <c r="H947">
        <v>0</v>
      </c>
      <c r="I947">
        <v>0</v>
      </c>
      <c r="J947">
        <v>1.9272199999999999E-4</v>
      </c>
      <c r="K947">
        <v>0</v>
      </c>
      <c r="L947">
        <v>0</v>
      </c>
      <c r="M947">
        <v>1.67954E-4</v>
      </c>
      <c r="N947">
        <v>0</v>
      </c>
      <c r="O947">
        <v>1.3786199999999999E-4</v>
      </c>
      <c r="P947">
        <v>0</v>
      </c>
      <c r="Q947">
        <v>0</v>
      </c>
      <c r="R947">
        <v>2.27808E-4</v>
      </c>
      <c r="S947" t="s">
        <v>681</v>
      </c>
      <c r="T947">
        <v>0</v>
      </c>
      <c r="U947" t="s">
        <v>682</v>
      </c>
    </row>
    <row r="948" spans="1:21">
      <c r="A948" t="s">
        <v>683</v>
      </c>
      <c r="B948" t="s">
        <v>27</v>
      </c>
      <c r="C948">
        <v>0</v>
      </c>
      <c r="D948">
        <v>3.1791099999999999E-4</v>
      </c>
      <c r="E948">
        <v>2.1001099999999999E-4</v>
      </c>
      <c r="F948">
        <v>0</v>
      </c>
      <c r="G948">
        <v>4.2363699999999998E-4</v>
      </c>
      <c r="H948">
        <v>3.2404599999999998E-4</v>
      </c>
      <c r="I948">
        <v>3.4298199999999998E-4</v>
      </c>
      <c r="J948">
        <v>4.1881299999999998E-4</v>
      </c>
      <c r="K948">
        <v>2.6280500000000002E-4</v>
      </c>
      <c r="L948">
        <v>2.6214000000000001E-4</v>
      </c>
      <c r="M948">
        <v>3.8323799999999999E-4</v>
      </c>
      <c r="N948">
        <v>2.7717300000000002E-4</v>
      </c>
      <c r="O948">
        <v>0</v>
      </c>
      <c r="P948">
        <v>0</v>
      </c>
      <c r="Q948">
        <v>5.4049100000000004E-4</v>
      </c>
      <c r="R948">
        <v>0</v>
      </c>
      <c r="S948" t="s">
        <v>684</v>
      </c>
      <c r="T948">
        <v>0</v>
      </c>
      <c r="U948" t="s">
        <v>2602</v>
      </c>
    </row>
    <row r="949" spans="1:21">
      <c r="A949" t="s">
        <v>686</v>
      </c>
      <c r="B949" t="s">
        <v>27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 s="1">
        <v>7.3399999999999995E-5</v>
      </c>
      <c r="P949">
        <v>0</v>
      </c>
      <c r="Q949">
        <v>0</v>
      </c>
      <c r="R949">
        <v>0</v>
      </c>
      <c r="S949" t="s">
        <v>687</v>
      </c>
      <c r="T949">
        <v>0</v>
      </c>
      <c r="U949" t="s">
        <v>688</v>
      </c>
    </row>
    <row r="950" spans="1:21">
      <c r="A950" t="s">
        <v>689</v>
      </c>
      <c r="B950" t="s">
        <v>27</v>
      </c>
      <c r="C950">
        <v>1.6208999999999999E-4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2.16806E-4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 t="s">
        <v>690</v>
      </c>
      <c r="T950">
        <v>0</v>
      </c>
      <c r="U950" t="s">
        <v>691</v>
      </c>
    </row>
    <row r="951" spans="1:21">
      <c r="A951" t="s">
        <v>701</v>
      </c>
      <c r="B951" t="s">
        <v>27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 s="1">
        <v>6.97E-5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 t="s">
        <v>702</v>
      </c>
      <c r="T951">
        <v>0</v>
      </c>
      <c r="U951" t="s">
        <v>703</v>
      </c>
    </row>
    <row r="952" spans="1:21">
      <c r="A952" t="s">
        <v>762</v>
      </c>
      <c r="B952" t="s">
        <v>27</v>
      </c>
      <c r="C952">
        <v>0</v>
      </c>
      <c r="D952">
        <v>0</v>
      </c>
      <c r="E952">
        <v>0</v>
      </c>
      <c r="F952" s="1">
        <v>2.37E-5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 s="1">
        <v>3.7299999999999999E-5</v>
      </c>
      <c r="O952">
        <v>0</v>
      </c>
      <c r="P952">
        <v>0</v>
      </c>
      <c r="Q952">
        <v>0</v>
      </c>
      <c r="R952">
        <v>0</v>
      </c>
      <c r="S952" t="s">
        <v>763</v>
      </c>
      <c r="T952">
        <v>0</v>
      </c>
      <c r="U952" t="s">
        <v>764</v>
      </c>
    </row>
    <row r="953" spans="1:21">
      <c r="A953" t="s">
        <v>769</v>
      </c>
      <c r="B953" t="s">
        <v>27</v>
      </c>
      <c r="C953">
        <v>0</v>
      </c>
      <c r="D953" s="1">
        <v>9.7899999999999994E-5</v>
      </c>
      <c r="E953">
        <v>0</v>
      </c>
      <c r="F953">
        <v>1.4637999999999999E-4</v>
      </c>
      <c r="G953">
        <v>0</v>
      </c>
      <c r="H953">
        <v>0</v>
      </c>
      <c r="I953">
        <v>0</v>
      </c>
      <c r="J953">
        <v>0</v>
      </c>
      <c r="K953">
        <v>1.4562200000000001E-4</v>
      </c>
      <c r="L953">
        <v>0</v>
      </c>
      <c r="M953">
        <v>1.01122E-4</v>
      </c>
      <c r="N953">
        <v>1.02389E-4</v>
      </c>
      <c r="O953" s="1">
        <v>7.7799999999999994E-5</v>
      </c>
      <c r="P953" s="1">
        <v>7.3800000000000005E-5</v>
      </c>
      <c r="Q953">
        <v>0</v>
      </c>
      <c r="R953">
        <v>0</v>
      </c>
      <c r="S953" t="s">
        <v>770</v>
      </c>
      <c r="T953">
        <v>0</v>
      </c>
      <c r="U953" t="s">
        <v>771</v>
      </c>
    </row>
    <row r="954" spans="1:21">
      <c r="A954" t="s">
        <v>802</v>
      </c>
      <c r="B954" t="s">
        <v>27</v>
      </c>
      <c r="C954">
        <v>0</v>
      </c>
      <c r="D954">
        <v>1.3806300000000001E-4</v>
      </c>
      <c r="E954">
        <v>0</v>
      </c>
      <c r="F954">
        <v>1.8356000000000001E-4</v>
      </c>
      <c r="G954">
        <v>0</v>
      </c>
      <c r="H954">
        <v>1.87636E-4</v>
      </c>
      <c r="I954">
        <v>2.9790099999999999E-4</v>
      </c>
      <c r="J954">
        <v>3.18294E-4</v>
      </c>
      <c r="K954">
        <v>2.7391500000000001E-4</v>
      </c>
      <c r="L954">
        <v>0</v>
      </c>
      <c r="M954">
        <v>0</v>
      </c>
      <c r="N954">
        <v>3.85187E-4</v>
      </c>
      <c r="O954">
        <v>2.9274200000000002E-4</v>
      </c>
      <c r="P954">
        <v>0</v>
      </c>
      <c r="Q954">
        <v>0</v>
      </c>
      <c r="R954">
        <v>0</v>
      </c>
      <c r="S954" t="s">
        <v>803</v>
      </c>
      <c r="T954">
        <v>0</v>
      </c>
      <c r="U954" t="s">
        <v>804</v>
      </c>
    </row>
    <row r="955" spans="1:21">
      <c r="A955" t="s">
        <v>807</v>
      </c>
      <c r="B955" t="s">
        <v>27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1.7911000000000001E-4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t="s">
        <v>808</v>
      </c>
      <c r="T955">
        <v>0</v>
      </c>
      <c r="U955" t="s">
        <v>88</v>
      </c>
    </row>
    <row r="956" spans="1:21">
      <c r="A956" t="s">
        <v>830</v>
      </c>
      <c r="B956" t="s">
        <v>27</v>
      </c>
      <c r="C956">
        <v>1.22045E-4</v>
      </c>
      <c r="D956">
        <v>1.23733E-4</v>
      </c>
      <c r="E956">
        <v>0</v>
      </c>
      <c r="F956">
        <v>0</v>
      </c>
      <c r="G956">
        <v>0</v>
      </c>
      <c r="H956">
        <v>1.7657E-4</v>
      </c>
      <c r="I956">
        <v>0</v>
      </c>
      <c r="J956">
        <v>1.7115500000000001E-4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1.2386600000000001E-4</v>
      </c>
      <c r="S956" t="s">
        <v>831</v>
      </c>
      <c r="T956">
        <v>0</v>
      </c>
      <c r="U956" t="s">
        <v>832</v>
      </c>
    </row>
    <row r="957" spans="1:21">
      <c r="A957" t="s">
        <v>886</v>
      </c>
      <c r="B957" t="s">
        <v>27</v>
      </c>
      <c r="C957">
        <v>0</v>
      </c>
      <c r="D957">
        <v>0</v>
      </c>
      <c r="E957">
        <v>0</v>
      </c>
      <c r="F957">
        <v>0</v>
      </c>
      <c r="G957" s="1">
        <v>3.6999999999999998E-5</v>
      </c>
      <c r="H957" s="1">
        <v>3.7799999999999997E-5</v>
      </c>
      <c r="I957" s="1">
        <v>2.6699999999999998E-5</v>
      </c>
      <c r="J957" s="1">
        <v>3.0499999999999999E-5</v>
      </c>
      <c r="K957">
        <v>0</v>
      </c>
      <c r="L957" s="1">
        <v>6.1099999999999994E-5</v>
      </c>
      <c r="M957" s="1">
        <v>3.1900000000000003E-5</v>
      </c>
      <c r="N957">
        <v>0</v>
      </c>
      <c r="O957">
        <v>0</v>
      </c>
      <c r="P957">
        <v>0</v>
      </c>
      <c r="Q957" s="1">
        <v>4.4100000000000001E-5</v>
      </c>
      <c r="R957">
        <v>0</v>
      </c>
      <c r="S957" t="s">
        <v>887</v>
      </c>
      <c r="T957">
        <v>0</v>
      </c>
      <c r="U957" t="s">
        <v>2603</v>
      </c>
    </row>
    <row r="958" spans="1:21">
      <c r="A958" t="s">
        <v>916</v>
      </c>
      <c r="B958" t="s">
        <v>27</v>
      </c>
      <c r="C958">
        <v>0</v>
      </c>
      <c r="D958">
        <v>2.2969599999999999E-4</v>
      </c>
      <c r="E958">
        <v>3.64168E-4</v>
      </c>
      <c r="F958">
        <v>2.7485200000000002E-4</v>
      </c>
      <c r="G958">
        <v>1.8365100000000001E-4</v>
      </c>
      <c r="H958">
        <v>2.3412899999999999E-4</v>
      </c>
      <c r="I958">
        <v>2.9737299999999997E-4</v>
      </c>
      <c r="J958">
        <v>3.1773000000000001E-4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1.37966E-4</v>
      </c>
      <c r="S958" t="s">
        <v>917</v>
      </c>
      <c r="T958">
        <v>0</v>
      </c>
      <c r="U958" t="s">
        <v>918</v>
      </c>
    </row>
    <row r="959" spans="1:21">
      <c r="A959" t="s">
        <v>951</v>
      </c>
      <c r="B959" t="s">
        <v>27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2.0822899999999999E-4</v>
      </c>
      <c r="Q959">
        <v>0</v>
      </c>
      <c r="R959">
        <v>0</v>
      </c>
      <c r="S959" t="s">
        <v>952</v>
      </c>
      <c r="T959">
        <v>0</v>
      </c>
      <c r="U959" t="s">
        <v>953</v>
      </c>
    </row>
    <row r="960" spans="1:21">
      <c r="A960" t="s">
        <v>966</v>
      </c>
      <c r="B960" t="s">
        <v>27</v>
      </c>
      <c r="C960">
        <v>0</v>
      </c>
      <c r="D960">
        <v>2.0923099999999999E-4</v>
      </c>
      <c r="E960">
        <v>0</v>
      </c>
      <c r="F960">
        <v>1.7386300000000001E-4</v>
      </c>
      <c r="G960">
        <v>1.04555E-4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1.4228799999999999E-4</v>
      </c>
      <c r="R960">
        <v>0</v>
      </c>
      <c r="S960" t="s">
        <v>967</v>
      </c>
      <c r="T960">
        <v>0</v>
      </c>
      <c r="U960" t="s">
        <v>968</v>
      </c>
    </row>
    <row r="961" spans="1:21">
      <c r="A961" t="s">
        <v>969</v>
      </c>
      <c r="B961" t="s">
        <v>27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1.6566899999999999E-4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 t="s">
        <v>970</v>
      </c>
      <c r="T961">
        <v>0</v>
      </c>
      <c r="U961" t="s">
        <v>971</v>
      </c>
    </row>
    <row r="962" spans="1:21">
      <c r="A962" t="s">
        <v>1000</v>
      </c>
      <c r="B962" t="s">
        <v>27</v>
      </c>
      <c r="C962">
        <v>0</v>
      </c>
      <c r="D962">
        <v>0</v>
      </c>
      <c r="E962" s="1">
        <v>8.7299999999999994E-5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 s="1">
        <v>8.81E-5</v>
      </c>
      <c r="S962" t="s">
        <v>1001</v>
      </c>
      <c r="T962">
        <v>0</v>
      </c>
      <c r="U962" t="s">
        <v>1002</v>
      </c>
    </row>
    <row r="963" spans="1:21">
      <c r="A963" t="s">
        <v>1003</v>
      </c>
      <c r="B963" t="s">
        <v>27</v>
      </c>
      <c r="C963">
        <v>0</v>
      </c>
      <c r="D963" s="1">
        <v>9.2299999999999994E-5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 s="1">
        <v>9.1600000000000004E-5</v>
      </c>
      <c r="L963">
        <v>1.21792E-4</v>
      </c>
      <c r="M963">
        <v>0</v>
      </c>
      <c r="N963">
        <v>0</v>
      </c>
      <c r="O963">
        <v>0</v>
      </c>
      <c r="P963">
        <v>0</v>
      </c>
      <c r="Q963" s="1">
        <v>9.4199999999999999E-5</v>
      </c>
      <c r="R963">
        <v>0</v>
      </c>
      <c r="S963" t="s">
        <v>1004</v>
      </c>
      <c r="T963">
        <v>0</v>
      </c>
      <c r="U963" t="s">
        <v>88</v>
      </c>
    </row>
    <row r="964" spans="1:21">
      <c r="A964" t="s">
        <v>1005</v>
      </c>
      <c r="B964" t="s">
        <v>27</v>
      </c>
      <c r="C964">
        <v>0</v>
      </c>
      <c r="D964" s="1">
        <v>7.0099999999999996E-5</v>
      </c>
      <c r="E964" s="1">
        <v>3.79E-5</v>
      </c>
      <c r="F964">
        <v>0</v>
      </c>
      <c r="G964">
        <v>0</v>
      </c>
      <c r="H964">
        <v>0</v>
      </c>
      <c r="I964" s="1">
        <v>6.8800000000000005E-5</v>
      </c>
      <c r="J964" s="1">
        <v>2.5199999999999999E-5</v>
      </c>
      <c r="K964" s="1">
        <v>8.2200000000000006E-5</v>
      </c>
      <c r="L964" s="1">
        <v>5.6799999999999998E-5</v>
      </c>
      <c r="M964">
        <v>0</v>
      </c>
      <c r="N964" s="1">
        <v>4.0000000000000003E-5</v>
      </c>
      <c r="O964" s="1">
        <v>4.7299999999999998E-5</v>
      </c>
      <c r="P964">
        <v>0</v>
      </c>
      <c r="Q964">
        <v>0</v>
      </c>
      <c r="R964">
        <v>0</v>
      </c>
      <c r="S964" t="s">
        <v>1006</v>
      </c>
      <c r="T964">
        <v>0</v>
      </c>
      <c r="U964" t="s">
        <v>2604</v>
      </c>
    </row>
    <row r="965" spans="1:21">
      <c r="A965" t="s">
        <v>1017</v>
      </c>
      <c r="B965" t="s">
        <v>27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4.8393500000000001E-4</v>
      </c>
      <c r="Q965">
        <v>0</v>
      </c>
      <c r="R965">
        <v>0</v>
      </c>
      <c r="S965" t="s">
        <v>1018</v>
      </c>
      <c r="T965">
        <v>0</v>
      </c>
      <c r="U965" t="s">
        <v>1019</v>
      </c>
    </row>
    <row r="966" spans="1:21">
      <c r="A966" t="s">
        <v>1041</v>
      </c>
      <c r="B966" t="s">
        <v>27</v>
      </c>
      <c r="C966">
        <v>3.2555699999999997E-4</v>
      </c>
      <c r="D966">
        <v>5.50101E-4</v>
      </c>
      <c r="E966">
        <v>2.18037E-4</v>
      </c>
      <c r="F966">
        <v>5.4853599999999997E-4</v>
      </c>
      <c r="G966">
        <v>0</v>
      </c>
      <c r="H966">
        <v>5.0464599999999998E-4</v>
      </c>
      <c r="I966">
        <v>0</v>
      </c>
      <c r="J966">
        <v>2.7176199999999999E-4</v>
      </c>
      <c r="K966">
        <v>0</v>
      </c>
      <c r="L966">
        <v>0</v>
      </c>
      <c r="M966">
        <v>5.1156599999999997E-4</v>
      </c>
      <c r="N966">
        <v>2.8776600000000001E-4</v>
      </c>
      <c r="O966">
        <v>0</v>
      </c>
      <c r="P966">
        <v>0</v>
      </c>
      <c r="Q966">
        <v>3.92803E-4</v>
      </c>
      <c r="R966">
        <v>0</v>
      </c>
      <c r="S966" t="s">
        <v>1042</v>
      </c>
      <c r="T966">
        <v>0</v>
      </c>
      <c r="U966" t="s">
        <v>1043</v>
      </c>
    </row>
    <row r="967" spans="1:21">
      <c r="A967" t="s">
        <v>1047</v>
      </c>
      <c r="B967" t="s">
        <v>27</v>
      </c>
      <c r="C967">
        <v>0</v>
      </c>
      <c r="D967">
        <v>0</v>
      </c>
      <c r="E967">
        <v>1.6853699999999999E-4</v>
      </c>
      <c r="F967">
        <v>1.6960200000000001E-4</v>
      </c>
      <c r="G967">
        <v>1.6998800000000001E-4</v>
      </c>
      <c r="H967">
        <v>0</v>
      </c>
      <c r="I967">
        <v>0</v>
      </c>
      <c r="J967">
        <v>1.68052E-4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1.73501E-4</v>
      </c>
      <c r="R967">
        <v>1.70268E-4</v>
      </c>
      <c r="S967" t="s">
        <v>1048</v>
      </c>
      <c r="T967">
        <v>0</v>
      </c>
      <c r="U967" t="s">
        <v>1049</v>
      </c>
    </row>
    <row r="968" spans="1:21">
      <c r="A968" t="s">
        <v>1094</v>
      </c>
      <c r="B968" t="s">
        <v>27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 s="1">
        <v>4.7800000000000003E-5</v>
      </c>
      <c r="J968">
        <v>0</v>
      </c>
      <c r="K968">
        <v>0</v>
      </c>
      <c r="L968" s="1">
        <v>5.8499999999999999E-5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t="s">
        <v>1095</v>
      </c>
      <c r="T968">
        <v>0</v>
      </c>
      <c r="U968" t="s">
        <v>1096</v>
      </c>
    </row>
    <row r="969" spans="1:21">
      <c r="A969" t="s">
        <v>1126</v>
      </c>
      <c r="B969" t="s">
        <v>27</v>
      </c>
      <c r="C969">
        <v>1.2877900000000001E-4</v>
      </c>
      <c r="D969" s="1">
        <v>3.9199999999999997E-5</v>
      </c>
      <c r="E969" s="1">
        <v>4.5300000000000003E-5</v>
      </c>
      <c r="F969" s="1">
        <v>5.8600000000000001E-5</v>
      </c>
      <c r="G969">
        <v>0</v>
      </c>
      <c r="H969">
        <v>0</v>
      </c>
      <c r="I969" s="1">
        <v>5.63E-5</v>
      </c>
      <c r="J969" s="1">
        <v>5.1600000000000001E-5</v>
      </c>
      <c r="K969">
        <v>0</v>
      </c>
      <c r="L969">
        <v>0</v>
      </c>
      <c r="M969" s="1">
        <v>2.6999999999999999E-5</v>
      </c>
      <c r="N969" s="1">
        <v>5.4599999999999999E-5</v>
      </c>
      <c r="O969" s="1">
        <v>6.9200000000000002E-5</v>
      </c>
      <c r="P969">
        <v>1.5103499999999999E-4</v>
      </c>
      <c r="Q969" s="1">
        <v>5.9899999999999999E-5</v>
      </c>
      <c r="R969">
        <v>0</v>
      </c>
      <c r="S969" t="s">
        <v>1127</v>
      </c>
      <c r="T969">
        <v>0</v>
      </c>
      <c r="U969" t="s">
        <v>1128</v>
      </c>
    </row>
    <row r="970" spans="1:21">
      <c r="A970" t="s">
        <v>1142</v>
      </c>
      <c r="B970" t="s">
        <v>27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1.0597799999999999E-4</v>
      </c>
      <c r="I970">
        <v>0</v>
      </c>
      <c r="J970">
        <v>0</v>
      </c>
      <c r="K970">
        <v>0</v>
      </c>
      <c r="L970">
        <v>0</v>
      </c>
      <c r="M970" s="1">
        <v>6.4499999999999996E-5</v>
      </c>
      <c r="N970" s="1">
        <v>6.5300000000000002E-5</v>
      </c>
      <c r="O970">
        <v>0</v>
      </c>
      <c r="P970">
        <v>0</v>
      </c>
      <c r="Q970">
        <v>0</v>
      </c>
      <c r="R970">
        <v>0</v>
      </c>
      <c r="S970" t="s">
        <v>1143</v>
      </c>
      <c r="T970">
        <v>0</v>
      </c>
      <c r="U970" t="s">
        <v>1144</v>
      </c>
    </row>
    <row r="971" spans="1:21">
      <c r="A971" t="s">
        <v>1196</v>
      </c>
      <c r="B971" t="s">
        <v>27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4.0935400000000001E-4</v>
      </c>
      <c r="J971">
        <v>1.60669E-4</v>
      </c>
      <c r="K971">
        <v>0</v>
      </c>
      <c r="L971">
        <v>0</v>
      </c>
      <c r="M971">
        <v>0</v>
      </c>
      <c r="N971">
        <v>0</v>
      </c>
      <c r="O971">
        <v>2.29865E-4</v>
      </c>
      <c r="P971">
        <v>0</v>
      </c>
      <c r="Q971">
        <v>0</v>
      </c>
      <c r="R971">
        <v>0</v>
      </c>
      <c r="S971" t="s">
        <v>1197</v>
      </c>
      <c r="T971">
        <v>0</v>
      </c>
      <c r="U971" t="s">
        <v>1198</v>
      </c>
    </row>
    <row r="972" spans="1:21">
      <c r="A972" t="s">
        <v>1269</v>
      </c>
      <c r="B972" t="s">
        <v>27</v>
      </c>
      <c r="C972">
        <v>0</v>
      </c>
      <c r="D972">
        <v>0</v>
      </c>
      <c r="E972">
        <v>3.2985600000000001E-4</v>
      </c>
      <c r="F972">
        <v>0</v>
      </c>
      <c r="G972">
        <v>3.88145E-4</v>
      </c>
      <c r="H972">
        <v>3.3931199999999998E-4</v>
      </c>
      <c r="I972">
        <v>3.5913900000000002E-4</v>
      </c>
      <c r="J972">
        <v>3.8372500000000002E-4</v>
      </c>
      <c r="K972">
        <v>2.2014800000000001E-4</v>
      </c>
      <c r="L972">
        <v>0</v>
      </c>
      <c r="M972">
        <v>0</v>
      </c>
      <c r="N972">
        <v>2.9023100000000001E-4</v>
      </c>
      <c r="O972">
        <v>0</v>
      </c>
      <c r="P972">
        <v>0</v>
      </c>
      <c r="Q972">
        <v>0</v>
      </c>
      <c r="R972">
        <v>0</v>
      </c>
      <c r="S972" t="s">
        <v>1270</v>
      </c>
      <c r="T972">
        <v>0</v>
      </c>
      <c r="U972" t="s">
        <v>1271</v>
      </c>
    </row>
    <row r="973" spans="1:21">
      <c r="A973" t="s">
        <v>1282</v>
      </c>
      <c r="B973" t="s">
        <v>27</v>
      </c>
      <c r="C973">
        <v>0</v>
      </c>
      <c r="D973">
        <v>0</v>
      </c>
      <c r="E973">
        <v>3.5559300000000002E-4</v>
      </c>
      <c r="F973">
        <v>2.14704E-4</v>
      </c>
      <c r="G973">
        <v>3.5865400000000003E-4</v>
      </c>
      <c r="H973">
        <v>0</v>
      </c>
      <c r="I973">
        <v>0</v>
      </c>
      <c r="J973">
        <v>0</v>
      </c>
      <c r="K973">
        <v>6.4077800000000005E-4</v>
      </c>
      <c r="L973">
        <v>9.9424400000000003E-4</v>
      </c>
      <c r="M973">
        <v>5.1912400000000004E-4</v>
      </c>
      <c r="N973">
        <v>0</v>
      </c>
      <c r="O973">
        <v>0</v>
      </c>
      <c r="P973">
        <v>3.6098899999999998E-4</v>
      </c>
      <c r="Q973">
        <v>0</v>
      </c>
      <c r="R973">
        <v>2.87397E-4</v>
      </c>
      <c r="S973" t="s">
        <v>1283</v>
      </c>
      <c r="T973">
        <v>0</v>
      </c>
      <c r="U973" t="s">
        <v>1284</v>
      </c>
    </row>
    <row r="974" spans="1:21">
      <c r="A974" t="s">
        <v>1309</v>
      </c>
      <c r="B974" t="s">
        <v>27</v>
      </c>
      <c r="C974">
        <v>0</v>
      </c>
      <c r="D974" s="1">
        <v>4.35E-5</v>
      </c>
      <c r="E974" s="1">
        <v>3.04E-5</v>
      </c>
      <c r="F974">
        <v>0</v>
      </c>
      <c r="G974">
        <v>0</v>
      </c>
      <c r="H974" s="1">
        <v>4.4400000000000002E-5</v>
      </c>
      <c r="I974" s="1">
        <v>2.76E-5</v>
      </c>
      <c r="J974" s="1">
        <v>4.3000000000000002E-5</v>
      </c>
      <c r="K974" s="1">
        <v>8.8900000000000006E-5</v>
      </c>
      <c r="L974" s="1">
        <v>3.29E-5</v>
      </c>
      <c r="M974" s="1">
        <v>5.2899999999999998E-5</v>
      </c>
      <c r="N974" s="1">
        <v>2.9499999999999999E-5</v>
      </c>
      <c r="O974">
        <v>0</v>
      </c>
      <c r="P974" s="1">
        <v>2.0599999999999999E-5</v>
      </c>
      <c r="Q974" s="1">
        <v>6.2700000000000006E-5</v>
      </c>
      <c r="R974">
        <v>0</v>
      </c>
      <c r="S974" t="s">
        <v>616</v>
      </c>
      <c r="T974">
        <v>0</v>
      </c>
      <c r="U974" t="s">
        <v>309</v>
      </c>
    </row>
    <row r="975" spans="1:21">
      <c r="A975" t="s">
        <v>1322</v>
      </c>
      <c r="B975" t="s">
        <v>27</v>
      </c>
      <c r="C975">
        <v>0</v>
      </c>
      <c r="D975" s="1">
        <v>3.8600000000000003E-5</v>
      </c>
      <c r="E975">
        <v>0</v>
      </c>
      <c r="F975">
        <v>0</v>
      </c>
      <c r="G975" s="1">
        <v>5.1400000000000003E-5</v>
      </c>
      <c r="H975" s="1">
        <v>2.1800000000000001E-5</v>
      </c>
      <c r="I975" s="1">
        <v>4.6199999999999998E-5</v>
      </c>
      <c r="J975">
        <v>0</v>
      </c>
      <c r="K975">
        <v>0</v>
      </c>
      <c r="L975">
        <v>0</v>
      </c>
      <c r="M975" s="1">
        <v>4.4299999999999999E-5</v>
      </c>
      <c r="N975">
        <v>0</v>
      </c>
      <c r="O975" s="1">
        <v>1.8199999999999999E-5</v>
      </c>
      <c r="P975">
        <v>0</v>
      </c>
      <c r="Q975">
        <v>0</v>
      </c>
      <c r="R975">
        <v>0</v>
      </c>
      <c r="S975" t="s">
        <v>1323</v>
      </c>
      <c r="T975">
        <v>0</v>
      </c>
      <c r="U975" t="s">
        <v>1324</v>
      </c>
    </row>
    <row r="976" spans="1:21">
      <c r="A976" t="s">
        <v>1327</v>
      </c>
      <c r="B976" t="s">
        <v>27</v>
      </c>
      <c r="C976">
        <v>0</v>
      </c>
      <c r="D976">
        <v>0</v>
      </c>
      <c r="E976">
        <v>1.4407299999999999E-4</v>
      </c>
      <c r="F976">
        <v>0</v>
      </c>
      <c r="G976">
        <v>1.16251E-4</v>
      </c>
      <c r="H976">
        <v>0</v>
      </c>
      <c r="I976">
        <v>0</v>
      </c>
      <c r="J976">
        <v>0</v>
      </c>
      <c r="K976">
        <v>1.4423300000000001E-4</v>
      </c>
      <c r="L976" s="1">
        <v>8.6299999999999997E-5</v>
      </c>
      <c r="M976">
        <v>0</v>
      </c>
      <c r="N976">
        <v>1.82542E-4</v>
      </c>
      <c r="O976">
        <v>0</v>
      </c>
      <c r="P976">
        <v>1.7551099999999999E-4</v>
      </c>
      <c r="Q976">
        <v>0</v>
      </c>
      <c r="R976">
        <v>0</v>
      </c>
      <c r="S976" t="s">
        <v>1328</v>
      </c>
      <c r="T976">
        <v>0</v>
      </c>
      <c r="U976" t="s">
        <v>883</v>
      </c>
    </row>
    <row r="977" spans="1:21">
      <c r="A977" t="s">
        <v>1360</v>
      </c>
      <c r="B977" t="s">
        <v>27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 s="1">
        <v>6.9999999999999994E-5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 t="s">
        <v>1361</v>
      </c>
      <c r="T977">
        <v>0</v>
      </c>
      <c r="U977" t="s">
        <v>1362</v>
      </c>
    </row>
    <row r="978" spans="1:21">
      <c r="A978" t="s">
        <v>1363</v>
      </c>
      <c r="B978" t="s">
        <v>27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3.5574199999999998E-4</v>
      </c>
      <c r="L978">
        <v>1.7742100000000001E-4</v>
      </c>
      <c r="M978">
        <v>0</v>
      </c>
      <c r="N978">
        <v>3.2829199999999999E-4</v>
      </c>
      <c r="O978">
        <v>0</v>
      </c>
      <c r="P978">
        <v>0</v>
      </c>
      <c r="Q978">
        <v>0</v>
      </c>
      <c r="R978">
        <v>0</v>
      </c>
      <c r="S978" t="s">
        <v>1364</v>
      </c>
      <c r="T978">
        <v>0</v>
      </c>
      <c r="U978" t="s">
        <v>2608</v>
      </c>
    </row>
    <row r="979" spans="1:21">
      <c r="A979" t="s">
        <v>1378</v>
      </c>
      <c r="B979" t="s">
        <v>27</v>
      </c>
      <c r="C979">
        <v>3.4804200000000001E-4</v>
      </c>
      <c r="D979">
        <v>0</v>
      </c>
      <c r="E979">
        <v>0</v>
      </c>
      <c r="F979">
        <v>3.0158799999999999E-4</v>
      </c>
      <c r="G979">
        <v>4.03032E-4</v>
      </c>
      <c r="H979">
        <v>0</v>
      </c>
      <c r="I979">
        <v>0</v>
      </c>
      <c r="J979">
        <v>3.9844300000000001E-4</v>
      </c>
      <c r="K979">
        <v>0</v>
      </c>
      <c r="L979">
        <v>2.9926799999999999E-4</v>
      </c>
      <c r="M979">
        <v>0</v>
      </c>
      <c r="N979">
        <v>0</v>
      </c>
      <c r="O979">
        <v>0</v>
      </c>
      <c r="P979">
        <v>3.0424199999999998E-4</v>
      </c>
      <c r="Q979">
        <v>3.0852199999999998E-4</v>
      </c>
      <c r="R979">
        <v>2.5231100000000002E-4</v>
      </c>
      <c r="S979" t="s">
        <v>1379</v>
      </c>
      <c r="T979">
        <v>0</v>
      </c>
      <c r="U979" t="s">
        <v>1380</v>
      </c>
    </row>
    <row r="980" spans="1:21">
      <c r="A980" t="s">
        <v>1404</v>
      </c>
      <c r="B980" t="s">
        <v>27</v>
      </c>
      <c r="C980">
        <v>0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2.43809E-4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1.9761900000000001E-4</v>
      </c>
      <c r="S980" t="s">
        <v>1405</v>
      </c>
      <c r="T980">
        <v>0</v>
      </c>
      <c r="U980" t="s">
        <v>1406</v>
      </c>
    </row>
    <row r="981" spans="1:21">
      <c r="A981" t="s">
        <v>1410</v>
      </c>
      <c r="B981" t="s">
        <v>27</v>
      </c>
      <c r="C981">
        <v>1.69247E-4</v>
      </c>
      <c r="D981">
        <v>0</v>
      </c>
      <c r="E981">
        <v>0</v>
      </c>
      <c r="F981">
        <v>2.2813299999999999E-4</v>
      </c>
      <c r="G981">
        <v>0</v>
      </c>
      <c r="H981">
        <v>2.3319899999999999E-4</v>
      </c>
      <c r="I981">
        <v>0</v>
      </c>
      <c r="J981">
        <v>0</v>
      </c>
      <c r="K981">
        <v>3.4042799999999999E-4</v>
      </c>
      <c r="L981">
        <v>0</v>
      </c>
      <c r="M981">
        <v>1.77298E-4</v>
      </c>
      <c r="N981">
        <v>0</v>
      </c>
      <c r="O981">
        <v>0</v>
      </c>
      <c r="P981">
        <v>0</v>
      </c>
      <c r="Q981">
        <v>0</v>
      </c>
      <c r="R981">
        <v>0</v>
      </c>
      <c r="S981" t="s">
        <v>1411</v>
      </c>
      <c r="T981">
        <v>0</v>
      </c>
      <c r="U981" t="s">
        <v>1412</v>
      </c>
    </row>
    <row r="982" spans="1:21">
      <c r="A982" t="s">
        <v>1422</v>
      </c>
      <c r="B982" t="s">
        <v>27</v>
      </c>
      <c r="C982">
        <v>0</v>
      </c>
      <c r="D982">
        <v>2.2082199999999999E-4</v>
      </c>
      <c r="E982">
        <v>2.9174799999999999E-4</v>
      </c>
      <c r="F982">
        <v>4.4038699999999998E-4</v>
      </c>
      <c r="G982">
        <v>3.3104199999999998E-4</v>
      </c>
      <c r="H982">
        <v>2.25083E-4</v>
      </c>
      <c r="I982">
        <v>4.36766E-4</v>
      </c>
      <c r="J982">
        <v>2.1818200000000001E-4</v>
      </c>
      <c r="K982">
        <v>2.5556299999999999E-4</v>
      </c>
      <c r="L982">
        <v>3.2774900000000001E-4</v>
      </c>
      <c r="M982">
        <v>3.4225500000000002E-4</v>
      </c>
      <c r="N982">
        <v>3.8505000000000001E-4</v>
      </c>
      <c r="O982">
        <v>3.5116500000000002E-4</v>
      </c>
      <c r="P982">
        <v>0</v>
      </c>
      <c r="Q982">
        <v>3.0034099999999998E-4</v>
      </c>
      <c r="R982">
        <v>0</v>
      </c>
      <c r="S982" t="s">
        <v>1423</v>
      </c>
      <c r="T982">
        <v>0</v>
      </c>
      <c r="U982" t="s">
        <v>1424</v>
      </c>
    </row>
    <row r="983" spans="1:21">
      <c r="A983" t="s">
        <v>1451</v>
      </c>
      <c r="B983" t="s">
        <v>27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1.8213600000000001E-4</v>
      </c>
      <c r="I983">
        <v>3.08447E-4</v>
      </c>
      <c r="J983">
        <v>0</v>
      </c>
      <c r="K983">
        <v>0</v>
      </c>
      <c r="L983">
        <v>2.8289400000000001E-4</v>
      </c>
      <c r="M983">
        <v>0</v>
      </c>
      <c r="N983">
        <v>0</v>
      </c>
      <c r="O983">
        <v>2.2732899999999999E-4</v>
      </c>
      <c r="P983">
        <v>2.5164600000000001E-4</v>
      </c>
      <c r="Q983">
        <v>2.5518600000000002E-4</v>
      </c>
      <c r="R983">
        <v>0</v>
      </c>
      <c r="S983" t="s">
        <v>1452</v>
      </c>
      <c r="T983">
        <v>0</v>
      </c>
      <c r="U983" t="s">
        <v>1453</v>
      </c>
    </row>
    <row r="984" spans="1:21">
      <c r="A984" t="s">
        <v>1480</v>
      </c>
      <c r="B984" t="s">
        <v>27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2.47614E-4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t="s">
        <v>1481</v>
      </c>
      <c r="T984">
        <v>0</v>
      </c>
      <c r="U984" t="s">
        <v>1482</v>
      </c>
    </row>
    <row r="985" spans="1:21">
      <c r="A985" t="s">
        <v>1536</v>
      </c>
      <c r="B985" t="s">
        <v>27</v>
      </c>
      <c r="C985">
        <v>2.00638E-4</v>
      </c>
      <c r="D985">
        <v>1.5255999999999999E-4</v>
      </c>
      <c r="E985">
        <v>1.25976E-4</v>
      </c>
      <c r="F985">
        <v>0</v>
      </c>
      <c r="G985">
        <v>0</v>
      </c>
      <c r="H985">
        <v>0</v>
      </c>
      <c r="I985">
        <v>0</v>
      </c>
      <c r="J985">
        <v>1.7585800000000001E-4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1.8156100000000001E-4</v>
      </c>
      <c r="R985">
        <v>1.52724E-4</v>
      </c>
      <c r="S985" t="s">
        <v>1537</v>
      </c>
      <c r="T985">
        <v>0</v>
      </c>
      <c r="U985" t="s">
        <v>1500</v>
      </c>
    </row>
    <row r="986" spans="1:21">
      <c r="A986" t="s">
        <v>1544</v>
      </c>
      <c r="B986" t="s">
        <v>27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2.30213E-4</v>
      </c>
      <c r="O986" s="1">
        <v>8.7499999999999999E-5</v>
      </c>
      <c r="P986">
        <v>0</v>
      </c>
      <c r="Q986">
        <v>0</v>
      </c>
      <c r="R986">
        <v>0</v>
      </c>
      <c r="S986" t="s">
        <v>1545</v>
      </c>
      <c r="T986">
        <v>0</v>
      </c>
      <c r="U986" t="s">
        <v>1546</v>
      </c>
    </row>
    <row r="987" spans="1:21">
      <c r="A987" t="s">
        <v>1578</v>
      </c>
      <c r="B987" t="s">
        <v>27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3.9126599999999998E-4</v>
      </c>
      <c r="K987">
        <v>0</v>
      </c>
      <c r="L987">
        <v>1.11953E-4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t="s">
        <v>1579</v>
      </c>
      <c r="T987">
        <v>0</v>
      </c>
      <c r="U987" t="s">
        <v>1580</v>
      </c>
    </row>
    <row r="988" spans="1:21">
      <c r="A988" t="s">
        <v>1599</v>
      </c>
      <c r="B988" t="s">
        <v>27</v>
      </c>
      <c r="C988">
        <v>3.59947E-4</v>
      </c>
      <c r="D988">
        <v>4.5615800000000002E-4</v>
      </c>
      <c r="E988">
        <v>0</v>
      </c>
      <c r="F988">
        <v>4.5486000000000002E-4</v>
      </c>
      <c r="G988">
        <v>5.92663E-4</v>
      </c>
      <c r="H988">
        <v>1.8598399999999999E-4</v>
      </c>
      <c r="I988">
        <v>3.4449099999999999E-4</v>
      </c>
      <c r="J988">
        <v>0</v>
      </c>
      <c r="K988">
        <v>0</v>
      </c>
      <c r="L988">
        <v>2.70816E-4</v>
      </c>
      <c r="M988">
        <v>2.8280200000000002E-4</v>
      </c>
      <c r="N988">
        <v>0</v>
      </c>
      <c r="O988">
        <v>2.90165E-4</v>
      </c>
      <c r="P988">
        <v>3.2120400000000001E-4</v>
      </c>
      <c r="Q988">
        <v>4.1878599999999998E-4</v>
      </c>
      <c r="R988">
        <v>2.7398800000000002E-4</v>
      </c>
      <c r="S988" t="s">
        <v>1600</v>
      </c>
      <c r="T988">
        <v>0</v>
      </c>
      <c r="U988" t="s">
        <v>2609</v>
      </c>
    </row>
    <row r="989" spans="1:21">
      <c r="A989" t="s">
        <v>1602</v>
      </c>
      <c r="B989" t="s">
        <v>27</v>
      </c>
      <c r="C989">
        <v>0</v>
      </c>
      <c r="D989">
        <v>2.52778E-4</v>
      </c>
      <c r="E989">
        <v>0</v>
      </c>
      <c r="F989">
        <v>0</v>
      </c>
      <c r="G989">
        <v>1.89474E-4</v>
      </c>
      <c r="H989">
        <v>0</v>
      </c>
      <c r="I989">
        <v>0</v>
      </c>
      <c r="J989">
        <v>0</v>
      </c>
      <c r="K989">
        <v>0</v>
      </c>
      <c r="L989">
        <v>3.1264999999999998E-4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t="s">
        <v>1603</v>
      </c>
      <c r="T989">
        <v>0</v>
      </c>
      <c r="U989" t="s">
        <v>1604</v>
      </c>
    </row>
    <row r="990" spans="1:21">
      <c r="A990" t="s">
        <v>1618</v>
      </c>
      <c r="B990" t="s">
        <v>27</v>
      </c>
      <c r="C990">
        <v>0</v>
      </c>
      <c r="D990">
        <v>0</v>
      </c>
      <c r="E990">
        <v>2.1620100000000001E-4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2.7055100000000001E-4</v>
      </c>
      <c r="L990">
        <v>2.6986600000000001E-4</v>
      </c>
      <c r="M990">
        <v>0</v>
      </c>
      <c r="N990">
        <v>0</v>
      </c>
      <c r="O990">
        <v>2.3131700000000001E-4</v>
      </c>
      <c r="P990">
        <v>0</v>
      </c>
      <c r="Q990">
        <v>0</v>
      </c>
      <c r="R990">
        <v>0</v>
      </c>
      <c r="S990" t="s">
        <v>1619</v>
      </c>
      <c r="T990">
        <v>0</v>
      </c>
      <c r="U990" t="s">
        <v>1620</v>
      </c>
    </row>
    <row r="991" spans="1:21">
      <c r="A991" t="s">
        <v>1627</v>
      </c>
      <c r="B991" t="s">
        <v>27</v>
      </c>
      <c r="C991">
        <v>0</v>
      </c>
      <c r="D991">
        <v>1.7389099999999999E-4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1.0349900000000001E-4</v>
      </c>
      <c r="L991">
        <v>2.0647499999999999E-4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t="s">
        <v>1628</v>
      </c>
      <c r="T991">
        <v>0</v>
      </c>
      <c r="U991" t="s">
        <v>1629</v>
      </c>
    </row>
    <row r="992" spans="1:21">
      <c r="A992" t="s">
        <v>1662</v>
      </c>
      <c r="B992" t="s">
        <v>27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2.3184200000000001E-4</v>
      </c>
      <c r="R992">
        <v>0</v>
      </c>
      <c r="S992" t="s">
        <v>1663</v>
      </c>
      <c r="T992">
        <v>0</v>
      </c>
      <c r="U992" t="s">
        <v>1664</v>
      </c>
    </row>
    <row r="993" spans="1:21">
      <c r="A993" t="s">
        <v>1679</v>
      </c>
      <c r="B993" t="s">
        <v>27</v>
      </c>
      <c r="C993">
        <v>0</v>
      </c>
      <c r="D993">
        <v>2.2813600000000001E-4</v>
      </c>
      <c r="E993">
        <v>0</v>
      </c>
      <c r="F993">
        <v>1.6249100000000001E-4</v>
      </c>
      <c r="G993">
        <v>0</v>
      </c>
      <c r="H993">
        <v>0</v>
      </c>
      <c r="I993">
        <v>0</v>
      </c>
      <c r="J993">
        <v>1.61006E-4</v>
      </c>
      <c r="K993">
        <v>2.2630999999999999E-4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 t="s">
        <v>1680</v>
      </c>
      <c r="T993">
        <v>0</v>
      </c>
      <c r="U993" t="s">
        <v>2611</v>
      </c>
    </row>
    <row r="994" spans="1:21">
      <c r="A994" t="s">
        <v>1736</v>
      </c>
      <c r="B994" t="s">
        <v>27</v>
      </c>
      <c r="C994">
        <v>0</v>
      </c>
      <c r="D994">
        <v>1.58469E-4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5.4881000000000005E-4</v>
      </c>
      <c r="M994">
        <v>1.6374299999999999E-4</v>
      </c>
      <c r="N994">
        <v>0</v>
      </c>
      <c r="O994">
        <v>0</v>
      </c>
      <c r="P994">
        <v>0</v>
      </c>
      <c r="Q994">
        <v>0</v>
      </c>
      <c r="R994">
        <v>0</v>
      </c>
      <c r="S994" t="s">
        <v>1737</v>
      </c>
      <c r="T994">
        <v>0</v>
      </c>
      <c r="U994" t="s">
        <v>1738</v>
      </c>
    </row>
    <row r="995" spans="1:21">
      <c r="A995" t="s">
        <v>1762</v>
      </c>
      <c r="B995" t="s">
        <v>27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1.42423E-4</v>
      </c>
      <c r="Q995">
        <v>0</v>
      </c>
      <c r="R995">
        <v>0</v>
      </c>
      <c r="S995" t="s">
        <v>1763</v>
      </c>
      <c r="T995">
        <v>0</v>
      </c>
      <c r="U995" t="s">
        <v>1764</v>
      </c>
    </row>
    <row r="996" spans="1:21">
      <c r="A996" t="s">
        <v>1765</v>
      </c>
      <c r="B996" t="s">
        <v>27</v>
      </c>
      <c r="C996">
        <v>0</v>
      </c>
      <c r="D996">
        <v>1.71967E-4</v>
      </c>
      <c r="E996">
        <v>0</v>
      </c>
      <c r="F996">
        <v>0</v>
      </c>
      <c r="G996">
        <v>0</v>
      </c>
      <c r="H996">
        <v>0</v>
      </c>
      <c r="I996">
        <v>2.4737199999999999E-4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2.2953599999999999E-4</v>
      </c>
      <c r="S996" t="s">
        <v>1766</v>
      </c>
      <c r="T996">
        <v>0</v>
      </c>
      <c r="U996" t="s">
        <v>2613</v>
      </c>
    </row>
    <row r="997" spans="1:21">
      <c r="A997" t="s">
        <v>1773</v>
      </c>
      <c r="B997" t="s">
        <v>27</v>
      </c>
      <c r="C997">
        <v>0</v>
      </c>
      <c r="D997">
        <v>0</v>
      </c>
      <c r="E997">
        <v>0</v>
      </c>
      <c r="F997">
        <v>0</v>
      </c>
      <c r="G997" s="1">
        <v>7.2700000000000005E-5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1.2190500000000001E-4</v>
      </c>
      <c r="Q997" s="1">
        <v>9.8900000000000005E-5</v>
      </c>
      <c r="R997" s="1">
        <v>9.7100000000000002E-5</v>
      </c>
      <c r="S997" t="s">
        <v>1774</v>
      </c>
      <c r="T997">
        <v>0</v>
      </c>
      <c r="U997" t="s">
        <v>1775</v>
      </c>
    </row>
    <row r="998" spans="1:21">
      <c r="A998" t="s">
        <v>1794</v>
      </c>
      <c r="B998" t="s">
        <v>27</v>
      </c>
      <c r="C998">
        <v>0</v>
      </c>
      <c r="D998">
        <v>0</v>
      </c>
      <c r="E998">
        <v>0</v>
      </c>
      <c r="F998">
        <v>3.5391900000000001E-4</v>
      </c>
      <c r="G998">
        <v>2.9560300000000002E-4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2.3802200000000001E-4</v>
      </c>
      <c r="Q998">
        <v>0</v>
      </c>
      <c r="R998">
        <v>0</v>
      </c>
      <c r="S998" t="s">
        <v>1795</v>
      </c>
      <c r="T998">
        <v>0</v>
      </c>
      <c r="U998" t="s">
        <v>1796</v>
      </c>
    </row>
    <row r="999" spans="1:21">
      <c r="A999" t="s">
        <v>1809</v>
      </c>
      <c r="B999" t="s">
        <v>27</v>
      </c>
      <c r="C999">
        <v>2.1033900000000001E-4</v>
      </c>
      <c r="D999">
        <v>2.4878999999999998E-4</v>
      </c>
      <c r="E999">
        <v>3.1696099999999999E-4</v>
      </c>
      <c r="F999">
        <v>1.41762E-4</v>
      </c>
      <c r="G999">
        <v>3.1968900000000001E-4</v>
      </c>
      <c r="H999">
        <v>3.9850200000000001E-4</v>
      </c>
      <c r="I999">
        <v>3.8344300000000002E-4</v>
      </c>
      <c r="J999">
        <v>2.4581599999999999E-4</v>
      </c>
      <c r="K999">
        <v>2.4679900000000002E-4</v>
      </c>
      <c r="L999">
        <v>2.8134200000000002E-4</v>
      </c>
      <c r="M999">
        <v>1.83621E-4</v>
      </c>
      <c r="N999">
        <v>1.85923E-4</v>
      </c>
      <c r="O999">
        <v>0</v>
      </c>
      <c r="P999">
        <v>2.5026600000000002E-4</v>
      </c>
      <c r="Q999">
        <v>1.4502100000000001E-4</v>
      </c>
      <c r="R999">
        <v>0</v>
      </c>
      <c r="S999" t="s">
        <v>1810</v>
      </c>
      <c r="T999">
        <v>0</v>
      </c>
      <c r="U999" t="s">
        <v>2615</v>
      </c>
    </row>
    <row r="1000" spans="1:21">
      <c r="A1000" t="s">
        <v>1819</v>
      </c>
      <c r="B1000" t="s">
        <v>27</v>
      </c>
      <c r="C1000">
        <v>0</v>
      </c>
      <c r="D1000">
        <v>6.4172800000000005E-4</v>
      </c>
      <c r="E1000">
        <v>8.3459799999999998E-4</v>
      </c>
      <c r="F1000">
        <v>5.1992100000000001E-4</v>
      </c>
      <c r="G1000">
        <v>6.4135799999999997E-4</v>
      </c>
      <c r="H1000">
        <v>0</v>
      </c>
      <c r="I1000">
        <v>6.4906399999999998E-4</v>
      </c>
      <c r="J1000">
        <v>7.5294000000000001E-4</v>
      </c>
      <c r="K1000">
        <v>0</v>
      </c>
      <c r="L1000">
        <v>4.7623400000000002E-4</v>
      </c>
      <c r="M1000">
        <v>0</v>
      </c>
      <c r="N1000">
        <v>0</v>
      </c>
      <c r="O1000">
        <v>6.8034499999999995E-4</v>
      </c>
      <c r="P1000">
        <v>0</v>
      </c>
      <c r="Q1000">
        <v>6.1370000000000001E-4</v>
      </c>
      <c r="R1000">
        <v>0</v>
      </c>
      <c r="S1000" t="s">
        <v>1820</v>
      </c>
      <c r="T1000">
        <v>0</v>
      </c>
      <c r="U1000" t="s">
        <v>1821</v>
      </c>
    </row>
    <row r="1001" spans="1:21">
      <c r="A1001" t="s">
        <v>1854</v>
      </c>
      <c r="B1001" t="s">
        <v>27</v>
      </c>
      <c r="C1001">
        <v>0</v>
      </c>
      <c r="D1001">
        <v>0</v>
      </c>
      <c r="E1001">
        <v>0</v>
      </c>
      <c r="F1001">
        <v>0</v>
      </c>
      <c r="G1001">
        <v>1.2579E-4</v>
      </c>
      <c r="H1001">
        <v>0</v>
      </c>
      <c r="I1001">
        <v>1.1639E-4</v>
      </c>
      <c r="J1001">
        <v>0</v>
      </c>
      <c r="K1001">
        <v>1.4269200000000001E-4</v>
      </c>
      <c r="L1001">
        <v>0</v>
      </c>
      <c r="M1001" s="1">
        <v>7.4300000000000004E-5</v>
      </c>
      <c r="N1001">
        <v>0</v>
      </c>
      <c r="O1001">
        <v>0</v>
      </c>
      <c r="P1001">
        <v>0</v>
      </c>
      <c r="Q1001">
        <v>0</v>
      </c>
      <c r="R1001">
        <v>0</v>
      </c>
      <c r="S1001" t="s">
        <v>1855</v>
      </c>
      <c r="T1001">
        <v>0</v>
      </c>
      <c r="U1001" t="s">
        <v>1856</v>
      </c>
    </row>
    <row r="1002" spans="1:21">
      <c r="A1002" t="s">
        <v>1877</v>
      </c>
      <c r="B1002" t="s">
        <v>27</v>
      </c>
      <c r="C1002" s="1">
        <v>6.0600000000000003E-5</v>
      </c>
      <c r="D1002">
        <v>0</v>
      </c>
      <c r="E1002">
        <v>0</v>
      </c>
      <c r="F1002">
        <v>1.10306E-4</v>
      </c>
      <c r="G1002" s="1">
        <v>4.9100000000000001E-5</v>
      </c>
      <c r="H1002">
        <v>0</v>
      </c>
      <c r="I1002">
        <v>0</v>
      </c>
      <c r="J1002" s="1">
        <v>7.2899999999999997E-5</v>
      </c>
      <c r="K1002">
        <v>0</v>
      </c>
      <c r="L1002">
        <v>0</v>
      </c>
      <c r="M1002">
        <v>0</v>
      </c>
      <c r="N1002">
        <v>0</v>
      </c>
      <c r="O1002">
        <v>0</v>
      </c>
      <c r="P1002" s="1">
        <v>9.8900000000000005E-5</v>
      </c>
      <c r="Q1002">
        <v>0</v>
      </c>
      <c r="R1002">
        <v>0</v>
      </c>
      <c r="S1002" t="s">
        <v>1878</v>
      </c>
      <c r="T1002">
        <v>0</v>
      </c>
      <c r="U1002" t="s">
        <v>1879</v>
      </c>
    </row>
    <row r="1003" spans="1:21">
      <c r="A1003" t="s">
        <v>1886</v>
      </c>
      <c r="B1003" t="s">
        <v>27</v>
      </c>
      <c r="C1003">
        <v>2.4790000000000001E-4</v>
      </c>
      <c r="D1003">
        <v>0</v>
      </c>
      <c r="E1003">
        <v>1.5847999999999999E-4</v>
      </c>
      <c r="F1003">
        <v>2.7339699999999998E-4</v>
      </c>
      <c r="G1003">
        <v>1.3700999999999999E-4</v>
      </c>
      <c r="H1003">
        <v>0</v>
      </c>
      <c r="I1003" s="1">
        <v>9.8599999999999998E-5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1.14363E-4</v>
      </c>
      <c r="S1003" t="s">
        <v>1887</v>
      </c>
      <c r="T1003">
        <v>0</v>
      </c>
      <c r="U1003" t="s">
        <v>1888</v>
      </c>
    </row>
    <row r="1004" spans="1:21">
      <c r="A1004" t="s">
        <v>1926</v>
      </c>
      <c r="B1004" t="s">
        <v>27</v>
      </c>
      <c r="C1004" s="1">
        <v>8.2600000000000002E-5</v>
      </c>
      <c r="D1004" s="1">
        <v>5.9799999999999997E-5</v>
      </c>
      <c r="E1004">
        <v>0</v>
      </c>
      <c r="F1004" s="1">
        <v>5.9700000000000001E-5</v>
      </c>
      <c r="G1004" s="1">
        <v>5.9799999999999997E-5</v>
      </c>
      <c r="H1004" s="1">
        <v>8.5400000000000002E-5</v>
      </c>
      <c r="I1004">
        <v>0</v>
      </c>
      <c r="J1004" s="1">
        <v>5.91E-5</v>
      </c>
      <c r="K1004" s="1">
        <v>7.1199999999999996E-5</v>
      </c>
      <c r="L1004" s="1">
        <v>7.1099999999999994E-5</v>
      </c>
      <c r="M1004">
        <v>0</v>
      </c>
      <c r="N1004" s="1">
        <v>7.5099999999999996E-5</v>
      </c>
      <c r="O1004">
        <v>0</v>
      </c>
      <c r="P1004">
        <v>0</v>
      </c>
      <c r="Q1004" s="1">
        <v>7.3200000000000004E-5</v>
      </c>
      <c r="R1004" s="1">
        <v>3.5899999999999998E-5</v>
      </c>
      <c r="S1004" t="s">
        <v>1927</v>
      </c>
      <c r="T1004">
        <v>0</v>
      </c>
      <c r="U1004" t="s">
        <v>1928</v>
      </c>
    </row>
    <row r="1005" spans="1:21">
      <c r="A1005" t="s">
        <v>1929</v>
      </c>
      <c r="B1005" t="s">
        <v>27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1.8560000000000001E-4</v>
      </c>
      <c r="S1005" t="s">
        <v>1930</v>
      </c>
      <c r="T1005">
        <v>0</v>
      </c>
      <c r="U1005" t="s">
        <v>1931</v>
      </c>
    </row>
    <row r="1006" spans="1:21">
      <c r="A1006" t="s">
        <v>1935</v>
      </c>
      <c r="B1006" t="s">
        <v>27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1.4168300000000001E-4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2.03597E-4</v>
      </c>
      <c r="O1006">
        <v>2.06312E-4</v>
      </c>
      <c r="P1006">
        <v>1.9575500000000001E-4</v>
      </c>
      <c r="Q1006">
        <v>0</v>
      </c>
      <c r="R1006">
        <v>2.5046999999999998E-4</v>
      </c>
      <c r="S1006" t="s">
        <v>1933</v>
      </c>
      <c r="T1006">
        <v>0</v>
      </c>
      <c r="U1006" t="s">
        <v>1934</v>
      </c>
    </row>
    <row r="1007" spans="1:21">
      <c r="A1007" t="s">
        <v>1954</v>
      </c>
      <c r="B1007" t="s">
        <v>27</v>
      </c>
      <c r="C1007">
        <v>2.5178499999999998E-4</v>
      </c>
      <c r="D1007">
        <v>0</v>
      </c>
      <c r="E1007">
        <v>0</v>
      </c>
      <c r="F1007">
        <v>0</v>
      </c>
      <c r="G1007">
        <v>2.5512100000000003E-4</v>
      </c>
      <c r="H1007">
        <v>0</v>
      </c>
      <c r="I1007">
        <v>0</v>
      </c>
      <c r="J1007">
        <v>1.6814400000000001E-4</v>
      </c>
      <c r="K1007">
        <v>0</v>
      </c>
      <c r="L1007">
        <v>1.2629199999999999E-4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 t="s">
        <v>1955</v>
      </c>
      <c r="T1007">
        <v>0</v>
      </c>
      <c r="U1007" t="s">
        <v>1956</v>
      </c>
    </row>
    <row r="1008" spans="1:21">
      <c r="A1008" t="s">
        <v>1957</v>
      </c>
      <c r="B1008" t="s">
        <v>27</v>
      </c>
      <c r="C1008">
        <v>0</v>
      </c>
      <c r="D1008">
        <v>1.6846400000000001E-4</v>
      </c>
      <c r="E1008">
        <v>1.16851E-4</v>
      </c>
      <c r="F1008">
        <v>0</v>
      </c>
      <c r="G1008">
        <v>0</v>
      </c>
      <c r="H1008">
        <v>1.88887E-4</v>
      </c>
      <c r="I1008">
        <v>0</v>
      </c>
      <c r="J1008">
        <v>0</v>
      </c>
      <c r="K1008">
        <v>1.3369200000000001E-4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 t="s">
        <v>99</v>
      </c>
      <c r="T1008">
        <v>0</v>
      </c>
      <c r="U1008" t="s">
        <v>100</v>
      </c>
    </row>
    <row r="1009" spans="1:21">
      <c r="A1009" t="s">
        <v>1958</v>
      </c>
      <c r="B1009" t="s">
        <v>27</v>
      </c>
      <c r="C1009">
        <v>0</v>
      </c>
      <c r="D1009">
        <v>1.6503000000000001E-4</v>
      </c>
      <c r="E1009">
        <v>0</v>
      </c>
      <c r="F1009">
        <v>2.05701E-4</v>
      </c>
      <c r="G1009">
        <v>0</v>
      </c>
      <c r="H1009">
        <v>0</v>
      </c>
      <c r="I1009">
        <v>0</v>
      </c>
      <c r="J1009">
        <v>0</v>
      </c>
      <c r="K1009">
        <v>2.4556399999999998E-4</v>
      </c>
      <c r="L1009">
        <v>1.22471E-4</v>
      </c>
      <c r="M1009">
        <v>0</v>
      </c>
      <c r="N1009">
        <v>2.1582400000000001E-4</v>
      </c>
      <c r="O1009">
        <v>0</v>
      </c>
      <c r="P1009">
        <v>0</v>
      </c>
      <c r="Q1009">
        <v>0</v>
      </c>
      <c r="R1009">
        <v>0</v>
      </c>
      <c r="S1009" t="s">
        <v>1959</v>
      </c>
      <c r="T1009">
        <v>0</v>
      </c>
      <c r="U1009" t="s">
        <v>1960</v>
      </c>
    </row>
    <row r="1010" spans="1:21">
      <c r="A1010" t="s">
        <v>1982</v>
      </c>
      <c r="B1010" t="s">
        <v>27</v>
      </c>
      <c r="C1010">
        <v>3.0125200000000001E-4</v>
      </c>
      <c r="D1010">
        <v>3.5632300000000002E-4</v>
      </c>
      <c r="E1010">
        <v>3.53078E-4</v>
      </c>
      <c r="F1010">
        <v>0</v>
      </c>
      <c r="G1010">
        <v>5.5961300000000004E-4</v>
      </c>
      <c r="H1010">
        <v>2.5942800000000002E-4</v>
      </c>
      <c r="I1010">
        <v>3.84423E-4</v>
      </c>
      <c r="J1010">
        <v>3.5206199999999999E-4</v>
      </c>
      <c r="K1010">
        <v>3.0297400000000002E-4</v>
      </c>
      <c r="L1010">
        <v>4.0294400000000002E-4</v>
      </c>
      <c r="M1010">
        <v>0</v>
      </c>
      <c r="N1010">
        <v>1.5976900000000001E-4</v>
      </c>
      <c r="O1010">
        <v>0</v>
      </c>
      <c r="P1010">
        <v>0</v>
      </c>
      <c r="Q1010">
        <v>0</v>
      </c>
      <c r="R1010">
        <v>0</v>
      </c>
      <c r="S1010" t="s">
        <v>1983</v>
      </c>
      <c r="T1010">
        <v>0</v>
      </c>
      <c r="U1010" t="s">
        <v>1984</v>
      </c>
    </row>
    <row r="1011" spans="1:21">
      <c r="A1011" t="s">
        <v>1985</v>
      </c>
      <c r="B1011" t="s">
        <v>27</v>
      </c>
      <c r="C1011">
        <v>0</v>
      </c>
      <c r="D1011">
        <v>0</v>
      </c>
      <c r="E1011">
        <v>2.6274399999999998E-4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1.12444E-4</v>
      </c>
      <c r="M1011">
        <v>0</v>
      </c>
      <c r="N1011">
        <v>0</v>
      </c>
      <c r="O1011">
        <v>0</v>
      </c>
      <c r="P1011">
        <v>2.28626E-4</v>
      </c>
      <c r="Q1011">
        <v>0</v>
      </c>
      <c r="R1011">
        <v>0</v>
      </c>
      <c r="S1011" t="s">
        <v>1986</v>
      </c>
      <c r="T1011">
        <v>0</v>
      </c>
      <c r="U1011" t="s">
        <v>1987</v>
      </c>
    </row>
    <row r="1012" spans="1:21">
      <c r="A1012" t="s">
        <v>1988</v>
      </c>
      <c r="B1012" t="s">
        <v>27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 s="1">
        <v>8.3200000000000003E-5</v>
      </c>
      <c r="K1012">
        <v>0</v>
      </c>
      <c r="L1012">
        <v>0</v>
      </c>
      <c r="M1012" s="1">
        <v>8.7000000000000001E-5</v>
      </c>
      <c r="N1012">
        <v>0</v>
      </c>
      <c r="O1012">
        <v>0</v>
      </c>
      <c r="P1012">
        <v>0</v>
      </c>
      <c r="Q1012">
        <v>0</v>
      </c>
      <c r="R1012">
        <v>0</v>
      </c>
      <c r="S1012" t="s">
        <v>1989</v>
      </c>
      <c r="T1012">
        <v>0</v>
      </c>
      <c r="U1012" t="s">
        <v>1990</v>
      </c>
    </row>
    <row r="1013" spans="1:21">
      <c r="A1013" t="s">
        <v>2018</v>
      </c>
      <c r="B1013" t="s">
        <v>27</v>
      </c>
      <c r="C1013">
        <v>2.3663199999999999E-4</v>
      </c>
      <c r="D1013">
        <v>0</v>
      </c>
      <c r="E1013">
        <v>1.4263200000000001E-4</v>
      </c>
      <c r="F1013">
        <v>1.6745599999999999E-4</v>
      </c>
      <c r="G1013">
        <v>2.1578999999999999E-4</v>
      </c>
      <c r="H1013">
        <v>1.9562799999999999E-4</v>
      </c>
      <c r="I1013">
        <v>0</v>
      </c>
      <c r="J1013">
        <v>0</v>
      </c>
      <c r="K1013">
        <v>0</v>
      </c>
      <c r="L1013">
        <v>1.4242899999999999E-4</v>
      </c>
      <c r="M1013">
        <v>1.2394399999999999E-4</v>
      </c>
      <c r="N1013">
        <v>1.75697E-4</v>
      </c>
      <c r="O1013">
        <v>0</v>
      </c>
      <c r="P1013">
        <v>0</v>
      </c>
      <c r="Q1013">
        <v>0</v>
      </c>
      <c r="R1013">
        <v>0</v>
      </c>
      <c r="S1013" t="s">
        <v>2019</v>
      </c>
      <c r="T1013">
        <v>0</v>
      </c>
      <c r="U1013" t="s">
        <v>2020</v>
      </c>
    </row>
    <row r="1014" spans="1:21">
      <c r="A1014" t="s">
        <v>2061</v>
      </c>
      <c r="B1014" t="s">
        <v>27</v>
      </c>
      <c r="C1014">
        <v>0</v>
      </c>
      <c r="D1014">
        <v>1.6545199999999999E-4</v>
      </c>
      <c r="E1014">
        <v>1.31156E-4</v>
      </c>
      <c r="F1014">
        <v>1.3198499999999999E-4</v>
      </c>
      <c r="G1014">
        <v>1.98428E-4</v>
      </c>
      <c r="H1014">
        <v>2.0237400000000001E-4</v>
      </c>
      <c r="I1014">
        <v>1.071E-4</v>
      </c>
      <c r="J1014">
        <v>1.30779E-4</v>
      </c>
      <c r="K1014">
        <v>2.6260399999999999E-4</v>
      </c>
      <c r="L1014">
        <v>2.2919699999999999E-4</v>
      </c>
      <c r="M1014">
        <v>2.73532E-4</v>
      </c>
      <c r="N1014">
        <v>1.7310000000000001E-4</v>
      </c>
      <c r="O1014">
        <v>0</v>
      </c>
      <c r="P1014">
        <v>0</v>
      </c>
      <c r="Q1014">
        <v>0</v>
      </c>
      <c r="R1014">
        <v>0</v>
      </c>
      <c r="S1014" t="s">
        <v>2062</v>
      </c>
      <c r="T1014">
        <v>0</v>
      </c>
      <c r="U1014" t="s">
        <v>2063</v>
      </c>
    </row>
    <row r="1015" spans="1:21">
      <c r="A1015" t="s">
        <v>2121</v>
      </c>
      <c r="B1015" t="s">
        <v>27</v>
      </c>
      <c r="C1015">
        <v>2.0044099999999999E-4</v>
      </c>
      <c r="D1015">
        <v>0</v>
      </c>
      <c r="E1015">
        <v>3.52386E-4</v>
      </c>
      <c r="F1015">
        <v>0</v>
      </c>
      <c r="G1015">
        <v>1.5232200000000001E-4</v>
      </c>
      <c r="H1015">
        <v>0</v>
      </c>
      <c r="I1015">
        <v>0</v>
      </c>
      <c r="J1015">
        <v>4.0156799999999999E-4</v>
      </c>
      <c r="K1015">
        <v>0</v>
      </c>
      <c r="L1015">
        <v>0</v>
      </c>
      <c r="M1015">
        <v>0</v>
      </c>
      <c r="N1015">
        <v>4.2521600000000002E-4</v>
      </c>
      <c r="O1015">
        <v>0</v>
      </c>
      <c r="P1015">
        <v>9.1988400000000004E-4</v>
      </c>
      <c r="Q1015">
        <v>3.1094100000000002E-4</v>
      </c>
      <c r="R1015">
        <v>2.5429000000000001E-4</v>
      </c>
      <c r="S1015" t="s">
        <v>2122</v>
      </c>
      <c r="T1015">
        <v>0</v>
      </c>
      <c r="U1015" t="s">
        <v>2123</v>
      </c>
    </row>
    <row r="1016" spans="1:21">
      <c r="A1016" t="s">
        <v>2145</v>
      </c>
      <c r="B1016" t="s">
        <v>27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1.69736E-4</v>
      </c>
      <c r="P1016">
        <v>0</v>
      </c>
      <c r="Q1016">
        <v>0</v>
      </c>
      <c r="R1016">
        <v>1.33561E-4</v>
      </c>
      <c r="S1016" t="s">
        <v>2146</v>
      </c>
      <c r="T1016">
        <v>0</v>
      </c>
      <c r="U1016" t="s">
        <v>2147</v>
      </c>
    </row>
    <row r="1017" spans="1:21">
      <c r="A1017" t="s">
        <v>2148</v>
      </c>
      <c r="B1017" t="s">
        <v>27</v>
      </c>
      <c r="C1017">
        <v>2.8332800000000001E-4</v>
      </c>
      <c r="D1017">
        <v>6.8939499999999998E-4</v>
      </c>
      <c r="E1017">
        <v>6.8311700000000001E-4</v>
      </c>
      <c r="F1017">
        <v>4.0100299999999998E-4</v>
      </c>
      <c r="G1017">
        <v>1.14833E-4</v>
      </c>
      <c r="H1017">
        <v>4.0990800000000001E-4</v>
      </c>
      <c r="I1017">
        <v>1.487522E-3</v>
      </c>
      <c r="J1017">
        <v>7.9467700000000004E-4</v>
      </c>
      <c r="K1017">
        <v>1.13979E-4</v>
      </c>
      <c r="L1017">
        <v>1.7053599999999999E-4</v>
      </c>
      <c r="M1017">
        <v>0</v>
      </c>
      <c r="N1017">
        <v>2.2239E-3</v>
      </c>
      <c r="O1017">
        <v>1.2181299999999999E-4</v>
      </c>
      <c r="P1017">
        <v>2.8895100000000002E-4</v>
      </c>
      <c r="Q1017">
        <v>0</v>
      </c>
      <c r="R1017">
        <v>4.0257800000000001E-4</v>
      </c>
      <c r="S1017" t="s">
        <v>1579</v>
      </c>
      <c r="T1017">
        <v>0</v>
      </c>
      <c r="U1017" t="s">
        <v>1580</v>
      </c>
    </row>
    <row r="1018" spans="1:21">
      <c r="A1018" t="s">
        <v>2163</v>
      </c>
      <c r="B1018" t="s">
        <v>27</v>
      </c>
      <c r="C1018">
        <v>4.5799700000000003E-4</v>
      </c>
      <c r="D1018">
        <v>1.393E-4</v>
      </c>
      <c r="E1018">
        <v>2.53057E-4</v>
      </c>
      <c r="F1018">
        <v>3.7040899999999998E-4</v>
      </c>
      <c r="G1018">
        <v>2.7843900000000001E-4</v>
      </c>
      <c r="H1018">
        <v>1.6565300000000001E-4</v>
      </c>
      <c r="I1018">
        <v>0</v>
      </c>
      <c r="J1018">
        <v>2.0645099999999999E-4</v>
      </c>
      <c r="K1018">
        <v>2.30308E-4</v>
      </c>
      <c r="L1018">
        <v>1.8378000000000001E-4</v>
      </c>
      <c r="M1018">
        <v>0</v>
      </c>
      <c r="N1018">
        <v>0</v>
      </c>
      <c r="O1018">
        <v>2.21523E-4</v>
      </c>
      <c r="P1018">
        <v>1.6348E-4</v>
      </c>
      <c r="Q1018">
        <v>2.60511E-4</v>
      </c>
      <c r="R1018">
        <v>2.7889800000000003E-4</v>
      </c>
      <c r="S1018" t="s">
        <v>2164</v>
      </c>
      <c r="T1018">
        <v>0</v>
      </c>
      <c r="U1018" t="s">
        <v>2165</v>
      </c>
    </row>
    <row r="1019" spans="1:21">
      <c r="A1019" t="s">
        <v>2187</v>
      </c>
      <c r="B1019" t="s">
        <v>27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2.3886E-4</v>
      </c>
      <c r="P1019">
        <v>0</v>
      </c>
      <c r="Q1019">
        <v>0</v>
      </c>
      <c r="R1019">
        <v>0</v>
      </c>
      <c r="S1019" t="s">
        <v>1158</v>
      </c>
      <c r="T1019">
        <v>0</v>
      </c>
      <c r="U1019" t="s">
        <v>1159</v>
      </c>
    </row>
    <row r="1020" spans="1:21">
      <c r="A1020" t="s">
        <v>2188</v>
      </c>
      <c r="B1020" t="s">
        <v>27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2.8644E-4</v>
      </c>
      <c r="I1020">
        <v>4.8508500000000001E-4</v>
      </c>
      <c r="J1020">
        <v>2.77657E-4</v>
      </c>
      <c r="K1020">
        <v>4.4602699999999999E-4</v>
      </c>
      <c r="L1020">
        <v>4.4489900000000001E-4</v>
      </c>
      <c r="M1020">
        <v>0</v>
      </c>
      <c r="N1020">
        <v>3.5281000000000001E-4</v>
      </c>
      <c r="O1020">
        <v>0</v>
      </c>
      <c r="P1020">
        <v>0</v>
      </c>
      <c r="Q1020">
        <v>0</v>
      </c>
      <c r="R1020">
        <v>2.2505499999999999E-4</v>
      </c>
      <c r="S1020" t="s">
        <v>1158</v>
      </c>
      <c r="T1020">
        <v>0</v>
      </c>
      <c r="U1020" t="s">
        <v>1159</v>
      </c>
    </row>
    <row r="1021" spans="1:21">
      <c r="A1021" t="s">
        <v>2206</v>
      </c>
      <c r="B1021" t="s">
        <v>27</v>
      </c>
      <c r="C1021">
        <v>9.8293199999999995E-4</v>
      </c>
      <c r="D1021">
        <v>4.1522E-4</v>
      </c>
      <c r="E1021">
        <v>0</v>
      </c>
      <c r="F1021">
        <v>5.7965499999999999E-4</v>
      </c>
      <c r="G1021">
        <v>5.8097400000000005E-4</v>
      </c>
      <c r="H1021">
        <v>0</v>
      </c>
      <c r="I1021">
        <v>0</v>
      </c>
      <c r="J1021">
        <v>0</v>
      </c>
      <c r="K1021">
        <v>4.1189599999999997E-4</v>
      </c>
      <c r="L1021">
        <v>0</v>
      </c>
      <c r="M1021">
        <v>0</v>
      </c>
      <c r="N1021">
        <v>0</v>
      </c>
      <c r="O1021">
        <v>0</v>
      </c>
      <c r="P1021">
        <v>7.5182799999999996E-4</v>
      </c>
      <c r="Q1021">
        <v>3.3884600000000001E-4</v>
      </c>
      <c r="R1021">
        <v>6.6506599999999996E-4</v>
      </c>
      <c r="S1021" t="s">
        <v>2207</v>
      </c>
      <c r="T1021">
        <v>0</v>
      </c>
      <c r="U1021" t="s">
        <v>2208</v>
      </c>
    </row>
    <row r="1022" spans="1:21">
      <c r="A1022" t="s">
        <v>2267</v>
      </c>
      <c r="B1022" t="s">
        <v>27</v>
      </c>
      <c r="C1022">
        <v>1.33337E-4</v>
      </c>
      <c r="D1022">
        <v>0</v>
      </c>
      <c r="E1022">
        <v>1.3395E-4</v>
      </c>
      <c r="F1022">
        <v>0</v>
      </c>
      <c r="G1022">
        <v>2.2517199999999999E-4</v>
      </c>
      <c r="H1022">
        <v>0</v>
      </c>
      <c r="I1022">
        <v>0</v>
      </c>
      <c r="J1022">
        <v>0</v>
      </c>
      <c r="K1022">
        <v>1.3409899999999999E-4</v>
      </c>
      <c r="L1022">
        <v>0</v>
      </c>
      <c r="M1022">
        <v>0</v>
      </c>
      <c r="N1022">
        <v>1.88574E-4</v>
      </c>
      <c r="O1022">
        <v>0</v>
      </c>
      <c r="P1022">
        <v>1.35983E-4</v>
      </c>
      <c r="Q1022">
        <v>0</v>
      </c>
      <c r="R1022">
        <v>0</v>
      </c>
      <c r="S1022" t="s">
        <v>2268</v>
      </c>
      <c r="T1022">
        <v>0</v>
      </c>
      <c r="U1022" t="s">
        <v>2269</v>
      </c>
    </row>
    <row r="1023" spans="1:21">
      <c r="A1023" t="s">
        <v>2275</v>
      </c>
      <c r="B1023" t="s">
        <v>27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1.8618199999999999E-4</v>
      </c>
      <c r="K1023">
        <v>0</v>
      </c>
      <c r="L1023">
        <v>0</v>
      </c>
      <c r="M1023">
        <v>0</v>
      </c>
      <c r="N1023">
        <v>0</v>
      </c>
      <c r="O1023">
        <v>2.4971699999999999E-4</v>
      </c>
      <c r="P1023">
        <v>0</v>
      </c>
      <c r="Q1023">
        <v>0</v>
      </c>
      <c r="R1023">
        <v>1.8863699999999999E-4</v>
      </c>
      <c r="S1023" t="s">
        <v>2276</v>
      </c>
      <c r="T1023">
        <v>0</v>
      </c>
      <c r="U1023" t="s">
        <v>2277</v>
      </c>
    </row>
    <row r="1024" spans="1:21">
      <c r="A1024" t="s">
        <v>2313</v>
      </c>
      <c r="B1024" t="s">
        <v>27</v>
      </c>
      <c r="C1024">
        <v>2.0735299999999999E-4</v>
      </c>
      <c r="D1024">
        <v>1.05111E-4</v>
      </c>
      <c r="E1024">
        <v>4.1661399999999999E-4</v>
      </c>
      <c r="F1024">
        <v>1.57217E-4</v>
      </c>
      <c r="G1024">
        <v>4.2020000000000002E-4</v>
      </c>
      <c r="H1024">
        <v>8.0354299999999999E-4</v>
      </c>
      <c r="I1024">
        <v>6.23698E-4</v>
      </c>
      <c r="J1024">
        <v>3.6348799999999997E-4</v>
      </c>
      <c r="K1024">
        <v>5.2134600000000001E-4</v>
      </c>
      <c r="L1024">
        <v>0</v>
      </c>
      <c r="M1024">
        <v>2.1721699999999999E-4</v>
      </c>
      <c r="N1024">
        <v>0</v>
      </c>
      <c r="O1024">
        <v>1.6715400000000001E-4</v>
      </c>
      <c r="P1024">
        <v>0</v>
      </c>
      <c r="Q1024">
        <v>0</v>
      </c>
      <c r="R1024">
        <v>1.57835E-4</v>
      </c>
      <c r="S1024" t="s">
        <v>2314</v>
      </c>
      <c r="T1024">
        <v>0</v>
      </c>
      <c r="U1024" t="s">
        <v>2315</v>
      </c>
    </row>
    <row r="1025" spans="1:21">
      <c r="A1025" t="s">
        <v>2328</v>
      </c>
      <c r="B1025" t="s">
        <v>27</v>
      </c>
      <c r="C1025">
        <v>0</v>
      </c>
      <c r="D1025">
        <v>0</v>
      </c>
      <c r="E1025" s="1">
        <v>7.5400000000000003E-5</v>
      </c>
      <c r="F1025">
        <v>0</v>
      </c>
      <c r="G1025">
        <v>0</v>
      </c>
      <c r="H1025">
        <v>0</v>
      </c>
      <c r="I1025">
        <v>0</v>
      </c>
      <c r="J1025">
        <v>1.7534199999999999E-4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1.0200900000000001E-4</v>
      </c>
      <c r="Q1025">
        <v>0</v>
      </c>
      <c r="R1025">
        <v>0</v>
      </c>
      <c r="S1025" t="s">
        <v>2329</v>
      </c>
      <c r="T1025">
        <v>0</v>
      </c>
      <c r="U1025" t="s">
        <v>2330</v>
      </c>
    </row>
    <row r="1026" spans="1:21">
      <c r="A1026" t="s">
        <v>2340</v>
      </c>
      <c r="B1026" t="s">
        <v>27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1.6942300000000001E-4</v>
      </c>
      <c r="R1026">
        <v>0</v>
      </c>
      <c r="S1026" t="s">
        <v>2341</v>
      </c>
      <c r="T1026">
        <v>0</v>
      </c>
      <c r="U1026" t="s">
        <v>88</v>
      </c>
    </row>
    <row r="1027" spans="1:21">
      <c r="A1027" t="s">
        <v>2383</v>
      </c>
      <c r="B1027" t="s">
        <v>27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3.3182399999999999E-4</v>
      </c>
      <c r="S1027" t="s">
        <v>2384</v>
      </c>
      <c r="T1027">
        <v>0</v>
      </c>
      <c r="U1027" t="s">
        <v>1598</v>
      </c>
    </row>
    <row r="1028" spans="1:21">
      <c r="A1028" t="s">
        <v>2431</v>
      </c>
      <c r="B1028" t="s">
        <v>27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1.2260099999999999E-4</v>
      </c>
      <c r="J1028">
        <v>0</v>
      </c>
      <c r="K1028">
        <v>0</v>
      </c>
      <c r="L1028">
        <v>0</v>
      </c>
      <c r="M1028">
        <v>0</v>
      </c>
      <c r="N1028" s="1">
        <v>5.94E-5</v>
      </c>
      <c r="O1028">
        <v>0</v>
      </c>
      <c r="P1028">
        <v>0</v>
      </c>
      <c r="Q1028">
        <v>0</v>
      </c>
      <c r="R1028">
        <v>0</v>
      </c>
      <c r="S1028" t="s">
        <v>2152</v>
      </c>
      <c r="T1028">
        <v>0</v>
      </c>
      <c r="U1028" t="s">
        <v>2153</v>
      </c>
    </row>
    <row r="1029" spans="1:21">
      <c r="A1029" t="s">
        <v>2435</v>
      </c>
      <c r="B1029" t="s">
        <v>27</v>
      </c>
      <c r="C1029">
        <v>1.31903E-4</v>
      </c>
      <c r="D1029">
        <v>1.5044400000000001E-4</v>
      </c>
      <c r="E1029">
        <v>1.3250999999999999E-4</v>
      </c>
      <c r="F1029">
        <v>1.83353E-4</v>
      </c>
      <c r="G1029">
        <v>1.00238E-4</v>
      </c>
      <c r="H1029">
        <v>1.02231E-4</v>
      </c>
      <c r="I1029">
        <v>0</v>
      </c>
      <c r="J1029">
        <v>0</v>
      </c>
      <c r="K1029" s="1">
        <v>8.2899999999999996E-5</v>
      </c>
      <c r="L1029">
        <v>0</v>
      </c>
      <c r="M1029">
        <v>1.20906E-4</v>
      </c>
      <c r="N1029">
        <v>0</v>
      </c>
      <c r="O1029">
        <v>1.4177499999999999E-4</v>
      </c>
      <c r="P1029">
        <v>2.1859599999999999E-4</v>
      </c>
      <c r="Q1029">
        <v>1.19361E-4</v>
      </c>
      <c r="R1029">
        <v>1.50605E-4</v>
      </c>
      <c r="S1029" t="s">
        <v>2436</v>
      </c>
      <c r="T1029">
        <v>0</v>
      </c>
      <c r="U1029" t="s">
        <v>2620</v>
      </c>
    </row>
    <row r="1030" spans="1:21">
      <c r="A1030" t="s">
        <v>2441</v>
      </c>
      <c r="B1030" t="s">
        <v>27</v>
      </c>
      <c r="C1030">
        <v>1.34506E-4</v>
      </c>
      <c r="D1030">
        <v>0</v>
      </c>
      <c r="E1030">
        <v>0</v>
      </c>
      <c r="F1030">
        <v>0</v>
      </c>
      <c r="G1030">
        <v>1.36289E-4</v>
      </c>
      <c r="H1030">
        <v>0</v>
      </c>
      <c r="I1030">
        <v>0</v>
      </c>
      <c r="J1030">
        <v>0</v>
      </c>
      <c r="K1030">
        <v>0</v>
      </c>
      <c r="L1030">
        <v>1.34933E-4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t="s">
        <v>2442</v>
      </c>
      <c r="T1030">
        <v>0</v>
      </c>
      <c r="U1030" t="s">
        <v>2443</v>
      </c>
    </row>
    <row r="1031" spans="1:21">
      <c r="A1031" t="s">
        <v>2444</v>
      </c>
      <c r="B1031" t="s">
        <v>27</v>
      </c>
      <c r="C1031">
        <v>3.2834599999999998E-4</v>
      </c>
      <c r="D1031">
        <v>3.0514700000000002E-4</v>
      </c>
      <c r="E1031">
        <v>1.3744000000000001E-4</v>
      </c>
      <c r="F1031">
        <v>3.0427900000000002E-4</v>
      </c>
      <c r="G1031">
        <v>2.21797E-4</v>
      </c>
      <c r="H1031">
        <v>3.1103599999999999E-4</v>
      </c>
      <c r="I1031">
        <v>2.9928300000000001E-4</v>
      </c>
      <c r="J1031">
        <v>2.1927200000000001E-4</v>
      </c>
      <c r="K1031">
        <v>2.2014800000000001E-4</v>
      </c>
      <c r="L1031">
        <v>2.4704000000000002E-4</v>
      </c>
      <c r="M1031">
        <v>2.2931000000000001E-4</v>
      </c>
      <c r="N1031">
        <v>4.3534599999999998E-4</v>
      </c>
      <c r="O1031">
        <v>1.7646E-4</v>
      </c>
      <c r="P1031">
        <v>0</v>
      </c>
      <c r="Q1031">
        <v>1.9808400000000001E-4</v>
      </c>
      <c r="R1031">
        <v>1.66622E-4</v>
      </c>
      <c r="S1031" t="s">
        <v>2445</v>
      </c>
      <c r="T1031">
        <v>0</v>
      </c>
      <c r="U1031" t="s">
        <v>2446</v>
      </c>
    </row>
    <row r="1032" spans="1:21">
      <c r="A1032" t="s">
        <v>2453</v>
      </c>
      <c r="B1032" t="s">
        <v>27</v>
      </c>
      <c r="C1032">
        <v>2.41096E-4</v>
      </c>
      <c r="D1032">
        <v>1.8332400000000001E-4</v>
      </c>
      <c r="E1032">
        <v>0</v>
      </c>
      <c r="F1032">
        <v>2.4373600000000001E-4</v>
      </c>
      <c r="G1032">
        <v>0</v>
      </c>
      <c r="H1032">
        <v>0</v>
      </c>
      <c r="I1032">
        <v>0</v>
      </c>
      <c r="J1032">
        <v>2.4150899999999999E-4</v>
      </c>
      <c r="K1032">
        <v>0</v>
      </c>
      <c r="L1032">
        <v>0</v>
      </c>
      <c r="M1032">
        <v>1.8942399999999999E-4</v>
      </c>
      <c r="N1032">
        <v>0</v>
      </c>
      <c r="O1032">
        <v>0</v>
      </c>
      <c r="P1032">
        <v>0</v>
      </c>
      <c r="Q1032">
        <v>0</v>
      </c>
      <c r="R1032">
        <v>0</v>
      </c>
    </row>
    <row r="1033" spans="1:21">
      <c r="A1033" t="s">
        <v>2454</v>
      </c>
      <c r="B1033" t="s">
        <v>27</v>
      </c>
      <c r="C1033">
        <v>0</v>
      </c>
      <c r="D1033">
        <v>1.3494700000000001E-4</v>
      </c>
      <c r="E1033">
        <v>1.67147E-4</v>
      </c>
      <c r="F1033">
        <v>0</v>
      </c>
      <c r="G1033">
        <v>1.34869E-4</v>
      </c>
      <c r="H1033">
        <v>1.7193899999999999E-4</v>
      </c>
      <c r="I1033">
        <v>1.81986E-4</v>
      </c>
      <c r="J1033">
        <v>0</v>
      </c>
      <c r="K1033">
        <v>0</v>
      </c>
      <c r="L1033">
        <v>0</v>
      </c>
      <c r="M1033">
        <v>0</v>
      </c>
      <c r="N1033">
        <v>1.41185E-4</v>
      </c>
      <c r="O1033">
        <v>0</v>
      </c>
      <c r="P1033">
        <v>0</v>
      </c>
      <c r="Q1033">
        <v>0</v>
      </c>
      <c r="R1033">
        <v>0</v>
      </c>
    </row>
    <row r="1034" spans="1:21">
      <c r="A1034" t="s">
        <v>2456</v>
      </c>
      <c r="B1034" t="s">
        <v>27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2.8637699999999999E-4</v>
      </c>
      <c r="L1034">
        <v>2.1423899999999999E-4</v>
      </c>
      <c r="M1034">
        <v>0</v>
      </c>
      <c r="N1034">
        <v>0</v>
      </c>
      <c r="O1034">
        <v>2.29545E-4</v>
      </c>
      <c r="P1034">
        <v>0</v>
      </c>
      <c r="Q1034">
        <v>0</v>
      </c>
      <c r="R1034">
        <v>0</v>
      </c>
    </row>
    <row r="1035" spans="1:21">
      <c r="A1035" t="s">
        <v>2457</v>
      </c>
      <c r="B1035" t="s">
        <v>27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6.49919E-4</v>
      </c>
      <c r="R1035">
        <v>0</v>
      </c>
    </row>
    <row r="1036" spans="1:21">
      <c r="A1036" t="s">
        <v>2459</v>
      </c>
      <c r="B1036" t="s">
        <v>27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4.9738600000000005E-4</v>
      </c>
      <c r="O1036">
        <v>0</v>
      </c>
      <c r="P1036">
        <v>0</v>
      </c>
      <c r="Q1036">
        <v>0</v>
      </c>
      <c r="R1036">
        <v>0</v>
      </c>
    </row>
    <row r="1037" spans="1:21">
      <c r="A1037" t="s">
        <v>2461</v>
      </c>
      <c r="B1037" t="s">
        <v>27</v>
      </c>
      <c r="C1037">
        <v>0</v>
      </c>
      <c r="D1037">
        <v>3.2659399999999998E-4</v>
      </c>
      <c r="E1037">
        <v>0</v>
      </c>
      <c r="F1037">
        <v>0</v>
      </c>
      <c r="G1037">
        <v>5.4400900000000003E-4</v>
      </c>
      <c r="H1037">
        <v>0</v>
      </c>
      <c r="I1037">
        <v>3.5234900000000001E-4</v>
      </c>
      <c r="J1037">
        <v>0</v>
      </c>
      <c r="K1037">
        <v>3.2397900000000001E-4</v>
      </c>
      <c r="L1037">
        <v>0</v>
      </c>
      <c r="M1037">
        <v>3.37461E-4</v>
      </c>
      <c r="N1037">
        <v>0</v>
      </c>
      <c r="O1037">
        <v>0</v>
      </c>
      <c r="P1037">
        <v>0</v>
      </c>
      <c r="Q1037">
        <v>0</v>
      </c>
      <c r="R1037">
        <v>0</v>
      </c>
    </row>
    <row r="1038" spans="1:21">
      <c r="A1038" t="s">
        <v>2462</v>
      </c>
      <c r="B1038" t="s">
        <v>27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5.0934999999999999E-4</v>
      </c>
      <c r="M1038">
        <v>0</v>
      </c>
      <c r="N1038">
        <v>5.3855999999999999E-4</v>
      </c>
      <c r="O1038">
        <v>0</v>
      </c>
      <c r="P1038">
        <v>0</v>
      </c>
      <c r="Q1038">
        <v>0</v>
      </c>
      <c r="R1038">
        <v>0</v>
      </c>
    </row>
    <row r="1039" spans="1:21">
      <c r="A1039" t="s">
        <v>2465</v>
      </c>
      <c r="B1039" t="s">
        <v>27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2.7976500000000002E-4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2.3278700000000001E-4</v>
      </c>
      <c r="P1039">
        <v>0</v>
      </c>
      <c r="Q1039">
        <v>0</v>
      </c>
      <c r="R1039">
        <v>0</v>
      </c>
    </row>
    <row r="1040" spans="1:21">
      <c r="A1040" t="s">
        <v>2466</v>
      </c>
      <c r="B1040" t="s">
        <v>27</v>
      </c>
      <c r="C1040">
        <v>0</v>
      </c>
      <c r="D1040">
        <v>3.0740390000000002E-3</v>
      </c>
      <c r="E1040">
        <v>1.3054480000000001E-3</v>
      </c>
      <c r="F1040">
        <v>0</v>
      </c>
      <c r="G1040">
        <v>0</v>
      </c>
      <c r="H1040">
        <v>1.3428699999999999E-3</v>
      </c>
      <c r="I1040">
        <v>0</v>
      </c>
      <c r="J1040">
        <v>1.7355910000000001E-3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2.2398330000000001E-3</v>
      </c>
      <c r="R1040">
        <v>0</v>
      </c>
    </row>
    <row r="1041" spans="1:18">
      <c r="A1041" t="s">
        <v>2467</v>
      </c>
      <c r="B1041" t="s">
        <v>27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6.9475600000000004E-4</v>
      </c>
    </row>
    <row r="1042" spans="1:18">
      <c r="A1042" t="s">
        <v>2469</v>
      </c>
      <c r="B1042" t="s">
        <v>27</v>
      </c>
      <c r="C1042">
        <v>4.01407E-4</v>
      </c>
      <c r="D1042">
        <v>0</v>
      </c>
      <c r="E1042">
        <v>0</v>
      </c>
      <c r="F1042">
        <v>5.4106900000000003E-4</v>
      </c>
      <c r="G1042">
        <v>0</v>
      </c>
      <c r="H1042">
        <v>0</v>
      </c>
      <c r="I1042">
        <v>4.3905300000000001E-4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5.7526500000000004E-4</v>
      </c>
      <c r="P1042">
        <v>0</v>
      </c>
      <c r="Q1042">
        <v>0</v>
      </c>
      <c r="R1042">
        <v>0</v>
      </c>
    </row>
    <row r="1043" spans="1:18">
      <c r="A1043" t="s">
        <v>2470</v>
      </c>
      <c r="B1043" t="s">
        <v>27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3.9286300000000002E-4</v>
      </c>
      <c r="O1043">
        <v>0</v>
      </c>
      <c r="P1043">
        <v>0</v>
      </c>
      <c r="Q1043">
        <v>0</v>
      </c>
      <c r="R1043">
        <v>0</v>
      </c>
    </row>
    <row r="1044" spans="1:18">
      <c r="A1044" t="s">
        <v>2471</v>
      </c>
      <c r="B1044" t="s">
        <v>27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7.7812699999999999E-4</v>
      </c>
    </row>
    <row r="1045" spans="1:18">
      <c r="A1045" t="s">
        <v>2476</v>
      </c>
      <c r="B1045" t="s">
        <v>27</v>
      </c>
      <c r="C1045">
        <v>2.7560639999999999E-3</v>
      </c>
      <c r="D1045">
        <v>0</v>
      </c>
      <c r="E1045">
        <v>0</v>
      </c>
      <c r="F1045">
        <v>2.0263569999999999E-3</v>
      </c>
      <c r="G1045">
        <v>0</v>
      </c>
      <c r="H1045">
        <v>0</v>
      </c>
      <c r="I1045">
        <v>0</v>
      </c>
      <c r="J1045">
        <v>0</v>
      </c>
      <c r="K1045">
        <v>2.2678529999999998E-3</v>
      </c>
      <c r="L1045">
        <v>0</v>
      </c>
      <c r="M1045">
        <v>1.57482E-3</v>
      </c>
      <c r="N1045">
        <v>0</v>
      </c>
      <c r="O1045">
        <v>0</v>
      </c>
      <c r="P1045">
        <v>0</v>
      </c>
      <c r="Q1045">
        <v>0</v>
      </c>
      <c r="R1045">
        <v>0</v>
      </c>
    </row>
    <row r="1046" spans="1:18">
      <c r="A1046" t="s">
        <v>2477</v>
      </c>
      <c r="B1046" t="s">
        <v>27</v>
      </c>
      <c r="C1046">
        <v>3.2848600000000001E-4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2.7874099999999999E-4</v>
      </c>
      <c r="O1046">
        <v>2.8245700000000001E-4</v>
      </c>
      <c r="P1046">
        <v>2.01003E-4</v>
      </c>
      <c r="Q1046">
        <v>6.7943500000000004E-4</v>
      </c>
      <c r="R1046">
        <v>0</v>
      </c>
    </row>
    <row r="1047" spans="1:18">
      <c r="A1047" t="s">
        <v>2480</v>
      </c>
      <c r="B1047" t="s">
        <v>27</v>
      </c>
      <c r="C1047">
        <v>0</v>
      </c>
      <c r="D1047">
        <v>0</v>
      </c>
      <c r="E1047">
        <v>0</v>
      </c>
      <c r="F1047">
        <v>6.4996400000000005E-4</v>
      </c>
      <c r="G1047">
        <v>0</v>
      </c>
      <c r="H1047">
        <v>9.9659599999999998E-4</v>
      </c>
      <c r="I1047">
        <v>0</v>
      </c>
      <c r="J1047">
        <v>0</v>
      </c>
      <c r="K1047">
        <v>8.0824900000000003E-4</v>
      </c>
      <c r="L1047">
        <v>0</v>
      </c>
      <c r="M1047">
        <v>0</v>
      </c>
      <c r="N1047">
        <v>1.1934140000000001E-3</v>
      </c>
      <c r="O1047">
        <v>0</v>
      </c>
      <c r="P1047">
        <v>0</v>
      </c>
      <c r="Q1047">
        <v>0</v>
      </c>
      <c r="R1047">
        <v>0</v>
      </c>
    </row>
    <row r="1048" spans="1:18">
      <c r="A1048" t="s">
        <v>2481</v>
      </c>
      <c r="B1048" t="s">
        <v>27</v>
      </c>
      <c r="C1048">
        <v>0</v>
      </c>
      <c r="D1048">
        <v>0</v>
      </c>
      <c r="E1048">
        <v>5.7823900000000003E-4</v>
      </c>
      <c r="F1048">
        <v>4.6551399999999999E-4</v>
      </c>
      <c r="G1048">
        <v>0</v>
      </c>
      <c r="H1048">
        <v>3.5688899999999999E-4</v>
      </c>
      <c r="I1048">
        <v>7.55487E-4</v>
      </c>
      <c r="J1048">
        <v>0</v>
      </c>
      <c r="K1048">
        <v>3.4732900000000001E-4</v>
      </c>
      <c r="L1048">
        <v>6.9289999999999998E-4</v>
      </c>
      <c r="M1048">
        <v>4.8237699999999998E-4</v>
      </c>
      <c r="N1048">
        <v>0</v>
      </c>
      <c r="O1048">
        <v>0</v>
      </c>
      <c r="P1048">
        <v>0</v>
      </c>
      <c r="Q1048">
        <v>0</v>
      </c>
      <c r="R1048">
        <v>0</v>
      </c>
    </row>
    <row r="1049" spans="1:18">
      <c r="A1049" t="s">
        <v>2484</v>
      </c>
      <c r="B1049" t="s">
        <v>27</v>
      </c>
      <c r="C1049">
        <v>0</v>
      </c>
      <c r="D1049">
        <v>9.0911400000000004E-4</v>
      </c>
      <c r="E1049">
        <v>0</v>
      </c>
      <c r="F1049">
        <v>0</v>
      </c>
      <c r="G1049">
        <v>0</v>
      </c>
      <c r="H1049">
        <v>6.9499399999999999E-4</v>
      </c>
      <c r="I1049">
        <v>7.3560599999999998E-4</v>
      </c>
      <c r="J1049">
        <v>0</v>
      </c>
      <c r="K1049">
        <v>0</v>
      </c>
      <c r="L1049">
        <v>6.7466499999999997E-4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>
      <c r="A1050" t="s">
        <v>2485</v>
      </c>
      <c r="B1050" t="s">
        <v>27</v>
      </c>
      <c r="C1050">
        <v>1.140903E-3</v>
      </c>
      <c r="D1050">
        <v>0</v>
      </c>
      <c r="E1050">
        <v>1.1461520000000001E-3</v>
      </c>
      <c r="F1050">
        <v>0</v>
      </c>
      <c r="G1050">
        <v>1.1560190000000001E-3</v>
      </c>
      <c r="H1050">
        <v>0</v>
      </c>
      <c r="I1050">
        <v>0</v>
      </c>
      <c r="J1050">
        <v>9.1428400000000002E-4</v>
      </c>
      <c r="K1050">
        <v>6.8845500000000003E-4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>
      <c r="A1051" t="s">
        <v>2486</v>
      </c>
      <c r="B1051" t="s">
        <v>27</v>
      </c>
      <c r="C1051">
        <v>5.8271500000000003E-4</v>
      </c>
      <c r="D1051">
        <v>0</v>
      </c>
      <c r="E1051">
        <v>3.3451200000000003E-4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3.3488399999999997E-4</v>
      </c>
      <c r="L1051">
        <v>2.5052700000000001E-4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</row>
    <row r="1052" spans="1:18">
      <c r="A1052" t="s">
        <v>2487</v>
      </c>
      <c r="B1052" t="s">
        <v>27</v>
      </c>
      <c r="C1052">
        <v>0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1.12169E-4</v>
      </c>
      <c r="O1052">
        <v>0</v>
      </c>
      <c r="P1052">
        <v>0</v>
      </c>
      <c r="Q1052">
        <v>0</v>
      </c>
      <c r="R1052">
        <v>0</v>
      </c>
    </row>
    <row r="1053" spans="1:18">
      <c r="A1053" t="s">
        <v>2488</v>
      </c>
      <c r="B1053" t="s">
        <v>27</v>
      </c>
      <c r="C1053">
        <v>0</v>
      </c>
      <c r="D1053">
        <v>2.6438500000000001E-4</v>
      </c>
      <c r="E1053">
        <v>0</v>
      </c>
      <c r="F1053">
        <v>0</v>
      </c>
      <c r="G1053">
        <v>0</v>
      </c>
      <c r="H1053">
        <v>2.6948800000000002E-4</v>
      </c>
      <c r="I1053">
        <v>2.85235E-4</v>
      </c>
      <c r="J1053">
        <v>0</v>
      </c>
      <c r="K1053">
        <v>0</v>
      </c>
      <c r="L1053">
        <v>2.6160499999999999E-4</v>
      </c>
      <c r="M1053">
        <v>2.7318299999999998E-4</v>
      </c>
      <c r="N1053">
        <v>0</v>
      </c>
      <c r="O1053">
        <v>0</v>
      </c>
      <c r="P1053">
        <v>0</v>
      </c>
      <c r="Q1053">
        <v>0</v>
      </c>
      <c r="R1053">
        <v>0</v>
      </c>
    </row>
    <row r="1054" spans="1:18">
      <c r="A1054" t="s">
        <v>2489</v>
      </c>
      <c r="B1054" t="s">
        <v>27</v>
      </c>
      <c r="C1054">
        <v>9.2371900000000004E-4</v>
      </c>
      <c r="D1054">
        <v>0</v>
      </c>
      <c r="E1054">
        <v>1.3919539999999999E-3</v>
      </c>
      <c r="F1054">
        <v>0</v>
      </c>
      <c r="G1054">
        <v>0</v>
      </c>
      <c r="H1054">
        <v>0</v>
      </c>
      <c r="I1054">
        <v>8.4195799999999996E-4</v>
      </c>
      <c r="J1054">
        <v>4.6265E-4</v>
      </c>
      <c r="K1054">
        <v>0</v>
      </c>
      <c r="L1054">
        <v>0</v>
      </c>
      <c r="M1054">
        <v>0</v>
      </c>
      <c r="N1054">
        <v>0</v>
      </c>
      <c r="O1054">
        <v>1.1583279999999999E-3</v>
      </c>
      <c r="P1054">
        <v>1.413075E-3</v>
      </c>
      <c r="Q1054">
        <v>0</v>
      </c>
      <c r="R1054">
        <v>9.37502E-4</v>
      </c>
    </row>
    <row r="1055" spans="1:18">
      <c r="A1055" t="s">
        <v>2495</v>
      </c>
      <c r="B1055" t="s">
        <v>27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1.5575699999999999E-4</v>
      </c>
      <c r="Q1055">
        <v>2.1059799999999999E-4</v>
      </c>
      <c r="R1055">
        <v>0</v>
      </c>
    </row>
    <row r="1056" spans="1:18">
      <c r="A1056" t="s">
        <v>2496</v>
      </c>
      <c r="B1056" t="s">
        <v>27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8.0727299999999995E-4</v>
      </c>
      <c r="Q1056">
        <v>0</v>
      </c>
      <c r="R1056">
        <v>1.0329110000000001E-3</v>
      </c>
    </row>
    <row r="1057" spans="1:18">
      <c r="A1057" t="s">
        <v>2497</v>
      </c>
      <c r="B1057" t="s">
        <v>27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4.2942700000000002E-4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4.4664900000000003E-4</v>
      </c>
      <c r="P1057">
        <v>0</v>
      </c>
      <c r="Q1057">
        <v>0</v>
      </c>
      <c r="R1057">
        <v>0</v>
      </c>
    </row>
    <row r="1058" spans="1:18">
      <c r="A1058" t="s">
        <v>2500</v>
      </c>
      <c r="B1058" t="s">
        <v>27</v>
      </c>
      <c r="C1058">
        <v>0</v>
      </c>
      <c r="D1058">
        <v>9.965289999999999E-4</v>
      </c>
      <c r="E1058">
        <v>1.426323E-3</v>
      </c>
      <c r="F1058">
        <v>0</v>
      </c>
      <c r="G1058">
        <v>0</v>
      </c>
      <c r="H1058">
        <v>1.015761E-3</v>
      </c>
      <c r="I1058">
        <v>0</v>
      </c>
      <c r="J1058">
        <v>0</v>
      </c>
      <c r="K1058">
        <v>7.68873E-4</v>
      </c>
      <c r="L1058">
        <v>0</v>
      </c>
      <c r="M1058">
        <v>0</v>
      </c>
      <c r="N1058">
        <v>0</v>
      </c>
      <c r="O1058">
        <v>9.3910800000000002E-4</v>
      </c>
      <c r="P1058">
        <v>0</v>
      </c>
      <c r="Q1058">
        <v>9.0359100000000003E-4</v>
      </c>
      <c r="R1058">
        <v>0</v>
      </c>
    </row>
    <row r="1059" spans="1:18">
      <c r="A1059" t="s">
        <v>2502</v>
      </c>
      <c r="B1059" t="s">
        <v>27</v>
      </c>
      <c r="C1059">
        <v>0</v>
      </c>
      <c r="D1059">
        <v>0</v>
      </c>
      <c r="E1059">
        <v>0</v>
      </c>
      <c r="F1059">
        <v>0</v>
      </c>
      <c r="G1059">
        <v>4.30555E-4</v>
      </c>
      <c r="H1059">
        <v>0</v>
      </c>
      <c r="I1059">
        <v>0</v>
      </c>
      <c r="J1059">
        <v>0</v>
      </c>
      <c r="K1059">
        <v>5.4945600000000003E-4</v>
      </c>
      <c r="L1059">
        <v>0</v>
      </c>
      <c r="M1059">
        <v>0</v>
      </c>
      <c r="N1059">
        <v>1.93165E-4</v>
      </c>
      <c r="O1059">
        <v>0</v>
      </c>
      <c r="P1059">
        <v>0</v>
      </c>
      <c r="Q1059">
        <v>0</v>
      </c>
      <c r="R1059">
        <v>0</v>
      </c>
    </row>
    <row r="1060" spans="1:18">
      <c r="A1060" t="s">
        <v>2503</v>
      </c>
      <c r="B1060" t="s">
        <v>27</v>
      </c>
      <c r="C1060">
        <v>0</v>
      </c>
      <c r="D1060">
        <v>0</v>
      </c>
      <c r="E1060">
        <v>0</v>
      </c>
      <c r="F1060">
        <v>0</v>
      </c>
      <c r="G1060">
        <v>4.5696700000000002E-4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4.8474500000000002E-4</v>
      </c>
      <c r="P1060">
        <v>0</v>
      </c>
      <c r="Q1060">
        <v>0</v>
      </c>
      <c r="R1060">
        <v>4.5772199999999998E-4</v>
      </c>
    </row>
    <row r="1061" spans="1:18">
      <c r="A1061" t="s">
        <v>2504</v>
      </c>
      <c r="B1061" t="s">
        <v>27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6.0714199999999997E-4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</row>
    <row r="1062" spans="1:18">
      <c r="A1062" t="s">
        <v>2507</v>
      </c>
      <c r="B1062" t="s">
        <v>27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1.061771E-3</v>
      </c>
    </row>
    <row r="1063" spans="1:18">
      <c r="A1063" t="s">
        <v>2510</v>
      </c>
      <c r="B1063" t="s">
        <v>27</v>
      </c>
      <c r="C1063">
        <v>7.0499899999999999E-4</v>
      </c>
      <c r="D1063">
        <v>5.3606400000000005E-4</v>
      </c>
      <c r="E1063">
        <v>0</v>
      </c>
      <c r="F1063">
        <v>0</v>
      </c>
      <c r="G1063">
        <v>1.2500949999999999E-3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1.107804E-3</v>
      </c>
      <c r="N1063">
        <v>0</v>
      </c>
      <c r="O1063">
        <v>0</v>
      </c>
      <c r="P1063">
        <v>0</v>
      </c>
      <c r="Q1063">
        <v>0</v>
      </c>
      <c r="R1063">
        <v>0</v>
      </c>
    </row>
    <row r="1064" spans="1:18">
      <c r="A1064" t="s">
        <v>2511</v>
      </c>
      <c r="B1064" t="s">
        <v>27</v>
      </c>
      <c r="C1064">
        <v>0</v>
      </c>
      <c r="D1064">
        <v>0</v>
      </c>
      <c r="E1064">
        <v>1.3337049999999999E-3</v>
      </c>
      <c r="F1064">
        <v>5.0330000000000004E-4</v>
      </c>
      <c r="G1064">
        <v>0</v>
      </c>
      <c r="H1064">
        <v>0</v>
      </c>
      <c r="I1064">
        <v>0</v>
      </c>
      <c r="J1064">
        <v>9.9740099999999997E-4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8.4621299999999996E-4</v>
      </c>
      <c r="Q1064">
        <v>0</v>
      </c>
      <c r="R1064">
        <v>0</v>
      </c>
    </row>
    <row r="1065" spans="1:18">
      <c r="A1065" t="s">
        <v>2513</v>
      </c>
      <c r="B1065" t="s">
        <v>27</v>
      </c>
      <c r="C1065">
        <v>0</v>
      </c>
      <c r="D1065">
        <v>0</v>
      </c>
      <c r="E1065">
        <v>0</v>
      </c>
      <c r="F1065">
        <v>0</v>
      </c>
      <c r="G1065">
        <v>2.30518E-4</v>
      </c>
      <c r="H1065">
        <v>0</v>
      </c>
      <c r="I1065">
        <v>2.4884000000000001E-4</v>
      </c>
      <c r="J1065">
        <v>0</v>
      </c>
      <c r="K1065">
        <v>0</v>
      </c>
      <c r="L1065">
        <v>2.28225E-4</v>
      </c>
      <c r="M1065">
        <v>2.3832599999999999E-4</v>
      </c>
      <c r="N1065">
        <v>0</v>
      </c>
      <c r="O1065">
        <v>0</v>
      </c>
      <c r="P1065">
        <v>0</v>
      </c>
      <c r="Q1065">
        <v>0</v>
      </c>
      <c r="R1065">
        <v>0</v>
      </c>
    </row>
    <row r="1066" spans="1:18">
      <c r="A1066" t="s">
        <v>2515</v>
      </c>
      <c r="B1066" t="s">
        <v>27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1.87185E-4</v>
      </c>
      <c r="J1066">
        <v>0</v>
      </c>
      <c r="K1066">
        <v>0</v>
      </c>
      <c r="L1066">
        <v>0</v>
      </c>
      <c r="M1066">
        <v>1.79276E-4</v>
      </c>
      <c r="N1066">
        <v>0</v>
      </c>
      <c r="O1066">
        <v>0</v>
      </c>
      <c r="P1066">
        <v>0</v>
      </c>
      <c r="Q1066">
        <v>0</v>
      </c>
      <c r="R1066">
        <v>0</v>
      </c>
    </row>
    <row r="1067" spans="1:18">
      <c r="A1067" t="s">
        <v>2516</v>
      </c>
      <c r="B1067" t="s">
        <v>27</v>
      </c>
      <c r="C1067">
        <v>5.4374999999999996E-4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1.1688899999999999E-3</v>
      </c>
      <c r="P1067">
        <v>0</v>
      </c>
      <c r="Q1067">
        <v>9.3723500000000002E-4</v>
      </c>
      <c r="R1067">
        <v>0</v>
      </c>
    </row>
    <row r="1068" spans="1:18">
      <c r="A1068" t="s">
        <v>2517</v>
      </c>
      <c r="B1068" t="s">
        <v>27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1.02076E-4</v>
      </c>
      <c r="Q1068">
        <v>0</v>
      </c>
      <c r="R1068">
        <v>0</v>
      </c>
    </row>
    <row r="1069" spans="1:18">
      <c r="A1069" t="s">
        <v>2518</v>
      </c>
      <c r="B1069" t="s">
        <v>27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7.1061799999999999E-4</v>
      </c>
    </row>
    <row r="1070" spans="1:18">
      <c r="A1070" t="s">
        <v>2521</v>
      </c>
      <c r="B1070" t="s">
        <v>27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1.1636350000000001E-3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5.8949000000000002E-4</v>
      </c>
    </row>
    <row r="1071" spans="1:18">
      <c r="A1071" t="s">
        <v>2522</v>
      </c>
      <c r="B1071" t="s">
        <v>27</v>
      </c>
      <c r="C1071">
        <v>4.1724500000000001E-4</v>
      </c>
      <c r="D1071">
        <v>3.1726200000000001E-4</v>
      </c>
      <c r="E1071">
        <v>6.2874600000000001E-4</v>
      </c>
      <c r="F1071">
        <v>7.3817299999999995E-4</v>
      </c>
      <c r="G1071">
        <v>3.17079E-4</v>
      </c>
      <c r="H1071">
        <v>3.2338499999999998E-4</v>
      </c>
      <c r="I1071">
        <v>0</v>
      </c>
      <c r="J1071">
        <v>3.1346899999999998E-4</v>
      </c>
      <c r="K1071">
        <v>3.1472200000000003E-4</v>
      </c>
      <c r="L1071">
        <v>0</v>
      </c>
      <c r="M1071">
        <v>3.2781999999999999E-4</v>
      </c>
      <c r="N1071">
        <v>3.3192900000000001E-4</v>
      </c>
      <c r="O1071">
        <v>3.3635400000000003E-4</v>
      </c>
      <c r="P1071">
        <v>0</v>
      </c>
      <c r="Q1071">
        <v>0</v>
      </c>
      <c r="R1071">
        <v>0</v>
      </c>
    </row>
    <row r="1072" spans="1:18">
      <c r="A1072" t="s">
        <v>2523</v>
      </c>
      <c r="B1072" t="s">
        <v>27</v>
      </c>
      <c r="C1072">
        <v>0</v>
      </c>
      <c r="D1072">
        <v>7.0662999999999998E-4</v>
      </c>
      <c r="E1072">
        <v>0</v>
      </c>
      <c r="F1072">
        <v>5.8718300000000002E-4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4.9286399999999998E-4</v>
      </c>
      <c r="O1072">
        <v>6.2429300000000005E-4</v>
      </c>
      <c r="P1072">
        <v>0</v>
      </c>
      <c r="Q1072">
        <v>0</v>
      </c>
      <c r="R1072">
        <v>8.2528600000000005E-4</v>
      </c>
    </row>
    <row r="1073" spans="1:18">
      <c r="A1073" t="s">
        <v>2525</v>
      </c>
      <c r="B1073" t="s">
        <v>27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5.4432799999999996E-4</v>
      </c>
      <c r="O1073">
        <v>0</v>
      </c>
      <c r="P1073">
        <v>0</v>
      </c>
      <c r="Q1073">
        <v>0</v>
      </c>
      <c r="R1073">
        <v>0</v>
      </c>
    </row>
    <row r="1074" spans="1:18">
      <c r="A1074" t="s">
        <v>2526</v>
      </c>
      <c r="B1074" t="s">
        <v>27</v>
      </c>
      <c r="C1074">
        <v>1.3153939999999999E-3</v>
      </c>
      <c r="D1074">
        <v>0</v>
      </c>
      <c r="E1074">
        <v>0</v>
      </c>
      <c r="F1074">
        <v>9.4985499999999999E-4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1.1811149999999999E-3</v>
      </c>
      <c r="N1074">
        <v>0</v>
      </c>
      <c r="O1074">
        <v>0</v>
      </c>
      <c r="P1074">
        <v>5.7492700000000003E-4</v>
      </c>
      <c r="Q1074">
        <v>0</v>
      </c>
      <c r="R1074">
        <v>0</v>
      </c>
    </row>
    <row r="1075" spans="1:18">
      <c r="A1075" t="s">
        <v>2527</v>
      </c>
      <c r="B1075" t="s">
        <v>27</v>
      </c>
      <c r="C1075">
        <v>6.7923500000000004E-4</v>
      </c>
      <c r="D1075">
        <v>0</v>
      </c>
      <c r="E1075">
        <v>3.4118000000000001E-4</v>
      </c>
      <c r="F1075">
        <v>4.2916999999999999E-4</v>
      </c>
      <c r="G1075">
        <v>2.5808800000000001E-4</v>
      </c>
      <c r="H1075">
        <v>0</v>
      </c>
      <c r="I1075">
        <v>5.5720300000000004E-4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6.9271399999999998E-4</v>
      </c>
      <c r="Q1075">
        <v>0</v>
      </c>
      <c r="R1075">
        <v>0</v>
      </c>
    </row>
    <row r="1076" spans="1:18">
      <c r="A1076" t="s">
        <v>2529</v>
      </c>
      <c r="B1076" t="s">
        <v>27</v>
      </c>
      <c r="C1076">
        <v>1.1923599999999999E-4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1.19918E-4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</row>
    <row r="1077" spans="1:18">
      <c r="A1077" t="s">
        <v>2530</v>
      </c>
      <c r="B1077" t="s">
        <v>27</v>
      </c>
      <c r="C1077">
        <v>0</v>
      </c>
      <c r="D1077">
        <v>7.6205200000000004E-4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4.8474500000000002E-4</v>
      </c>
      <c r="P1077">
        <v>0</v>
      </c>
      <c r="Q1077">
        <v>0</v>
      </c>
      <c r="R1077">
        <v>0</v>
      </c>
    </row>
    <row r="1078" spans="1:18">
      <c r="A1078" t="s">
        <v>2532</v>
      </c>
      <c r="B1078" t="s">
        <v>27</v>
      </c>
      <c r="C1078">
        <v>0</v>
      </c>
      <c r="D1078">
        <v>0</v>
      </c>
      <c r="E1078">
        <v>3.0086499999999999E-4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5.0199900000000004E-4</v>
      </c>
      <c r="L1078">
        <v>0</v>
      </c>
      <c r="M1078">
        <v>5.2288900000000001E-4</v>
      </c>
      <c r="N1078">
        <v>4.2355499999999999E-4</v>
      </c>
      <c r="O1078">
        <v>0</v>
      </c>
      <c r="P1078">
        <v>0</v>
      </c>
      <c r="Q1078">
        <v>4.1296900000000001E-4</v>
      </c>
      <c r="R1078">
        <v>0</v>
      </c>
    </row>
    <row r="1079" spans="1:18">
      <c r="A1079" t="s">
        <v>2533</v>
      </c>
      <c r="B1079" t="s">
        <v>27</v>
      </c>
      <c r="C1079">
        <v>2.301272E-3</v>
      </c>
      <c r="D1079">
        <v>0</v>
      </c>
      <c r="E1079">
        <v>1.095092E-3</v>
      </c>
      <c r="F1079">
        <v>3.6733700000000002E-4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7.2902199999999996E-4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</row>
    <row r="1080" spans="1:18">
      <c r="A1080" t="s">
        <v>2534</v>
      </c>
      <c r="B1080" t="s">
        <v>27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2.4548000000000001E-4</v>
      </c>
      <c r="R1080">
        <v>0</v>
      </c>
    </row>
    <row r="1081" spans="1:18">
      <c r="A1081" t="s">
        <v>2535</v>
      </c>
      <c r="B1081" t="s">
        <v>27</v>
      </c>
      <c r="C1081">
        <v>2.2682999999999999E-4</v>
      </c>
      <c r="D1081">
        <v>0</v>
      </c>
      <c r="E1081">
        <v>2.5319300000000003E-4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1.3544800000000001E-4</v>
      </c>
      <c r="P1081">
        <v>0</v>
      </c>
      <c r="Q1081">
        <v>0</v>
      </c>
      <c r="R1081">
        <v>2.55794E-4</v>
      </c>
    </row>
    <row r="1082" spans="1:18">
      <c r="A1082" t="s">
        <v>2536</v>
      </c>
      <c r="B1082" t="s">
        <v>27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1.4275099999999999E-4</v>
      </c>
      <c r="K1082">
        <v>0</v>
      </c>
      <c r="L1082">
        <v>1.4295900000000001E-4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</row>
    <row r="1083" spans="1:18">
      <c r="A1083" t="s">
        <v>2537</v>
      </c>
      <c r="B1083" t="s">
        <v>27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5.7961000000000004E-4</v>
      </c>
    </row>
    <row r="1084" spans="1:18">
      <c r="A1084" t="s">
        <v>2538</v>
      </c>
      <c r="B1084" t="s">
        <v>27</v>
      </c>
      <c r="C1084">
        <v>0</v>
      </c>
      <c r="D1084">
        <v>0</v>
      </c>
      <c r="E1084">
        <v>2.9174799999999999E-4</v>
      </c>
      <c r="F1084">
        <v>0</v>
      </c>
      <c r="G1084">
        <v>0</v>
      </c>
      <c r="H1084">
        <v>3.0011099999999999E-4</v>
      </c>
      <c r="I1084">
        <v>0</v>
      </c>
      <c r="J1084">
        <v>2.90909E-4</v>
      </c>
      <c r="K1084">
        <v>4.3810799999999999E-4</v>
      </c>
      <c r="L1084">
        <v>3.6416600000000002E-4</v>
      </c>
      <c r="M1084">
        <v>0</v>
      </c>
      <c r="N1084">
        <v>3.0803999999999998E-4</v>
      </c>
      <c r="O1084">
        <v>0</v>
      </c>
      <c r="P1084">
        <v>0</v>
      </c>
      <c r="Q1084">
        <v>0</v>
      </c>
      <c r="R1084">
        <v>0</v>
      </c>
    </row>
    <row r="1085" spans="1:18">
      <c r="A1085" t="s">
        <v>2539</v>
      </c>
      <c r="B1085" t="s">
        <v>27</v>
      </c>
      <c r="C1085">
        <v>1.21987E-4</v>
      </c>
      <c r="D1085">
        <v>0</v>
      </c>
      <c r="E1085">
        <v>0</v>
      </c>
      <c r="F1085">
        <v>0</v>
      </c>
      <c r="G1085">
        <v>6.7981599999999997E-4</v>
      </c>
      <c r="H1085">
        <v>9.4545800000000004E-4</v>
      </c>
      <c r="I1085">
        <v>0</v>
      </c>
      <c r="J1085">
        <v>3.6658699999999998E-4</v>
      </c>
      <c r="K1085">
        <v>0</v>
      </c>
      <c r="L1085">
        <v>0</v>
      </c>
      <c r="M1085">
        <v>1.214002E-3</v>
      </c>
      <c r="N1085">
        <v>1.099828E-3</v>
      </c>
      <c r="O1085">
        <v>0</v>
      </c>
      <c r="P1085">
        <v>8.7085299999999999E-4</v>
      </c>
      <c r="Q1085">
        <v>0</v>
      </c>
      <c r="R1085">
        <v>0</v>
      </c>
    </row>
    <row r="1086" spans="1:18">
      <c r="A1086" t="s">
        <v>2540</v>
      </c>
      <c r="B1086" t="s">
        <v>27</v>
      </c>
      <c r="C1086">
        <v>5.0110200000000001E-4</v>
      </c>
      <c r="D1086">
        <v>6.3504299999999996E-4</v>
      </c>
      <c r="E1086">
        <v>1.1326680000000001E-3</v>
      </c>
      <c r="F1086">
        <v>0</v>
      </c>
      <c r="G1086">
        <v>0</v>
      </c>
      <c r="H1086">
        <v>9.0621799999999998E-4</v>
      </c>
      <c r="I1086">
        <v>0</v>
      </c>
      <c r="J1086">
        <v>0</v>
      </c>
      <c r="K1086">
        <v>0</v>
      </c>
      <c r="L1086">
        <v>7.5403799999999995E-4</v>
      </c>
      <c r="M1086">
        <v>0</v>
      </c>
      <c r="N1086">
        <v>0</v>
      </c>
      <c r="O1086">
        <v>0</v>
      </c>
      <c r="P1086">
        <v>3.8328499999999997E-4</v>
      </c>
      <c r="Q1086">
        <v>5.1823600000000004E-4</v>
      </c>
      <c r="R1086">
        <v>8.9001399999999995E-4</v>
      </c>
    </row>
    <row r="1087" spans="1:18">
      <c r="A1087" t="s">
        <v>2541</v>
      </c>
      <c r="B1087" t="s">
        <v>27</v>
      </c>
      <c r="C1087">
        <v>0</v>
      </c>
      <c r="D1087">
        <v>5.3978700000000001E-4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8.9018300000000001E-4</v>
      </c>
      <c r="M1087">
        <v>5.5774899999999996E-4</v>
      </c>
      <c r="N1087">
        <v>0</v>
      </c>
      <c r="O1087">
        <v>0</v>
      </c>
      <c r="P1087">
        <v>0</v>
      </c>
      <c r="Q1087">
        <v>0</v>
      </c>
      <c r="R1087">
        <v>0</v>
      </c>
    </row>
    <row r="1088" spans="1:18">
      <c r="A1088" t="s">
        <v>2542</v>
      </c>
      <c r="B1088" t="s">
        <v>27</v>
      </c>
      <c r="C1088">
        <v>5.5078099999999997E-4</v>
      </c>
      <c r="D1088">
        <v>0</v>
      </c>
      <c r="E1088">
        <v>1.2172929999999999E-3</v>
      </c>
      <c r="F1088">
        <v>0</v>
      </c>
      <c r="G1088">
        <v>1.1161560000000001E-3</v>
      </c>
      <c r="H1088">
        <v>6.8301199999999999E-4</v>
      </c>
      <c r="I1088">
        <v>7.2292299999999999E-4</v>
      </c>
      <c r="J1088">
        <v>1.2137910000000001E-3</v>
      </c>
      <c r="K1088">
        <v>0</v>
      </c>
      <c r="L1088">
        <v>0</v>
      </c>
      <c r="M1088">
        <v>1.384756E-3</v>
      </c>
      <c r="N1088">
        <v>0</v>
      </c>
      <c r="O1088">
        <v>0</v>
      </c>
      <c r="P1088">
        <v>0</v>
      </c>
      <c r="Q1088">
        <v>0</v>
      </c>
      <c r="R1088">
        <v>0</v>
      </c>
    </row>
    <row r="1089" spans="1:20">
      <c r="A1089" t="s">
        <v>2543</v>
      </c>
      <c r="B1089" t="s">
        <v>27</v>
      </c>
      <c r="C1089">
        <v>0</v>
      </c>
      <c r="D1089">
        <v>0</v>
      </c>
      <c r="E1089">
        <v>1.1723200000000001E-4</v>
      </c>
      <c r="F1089">
        <v>1.4746599999999999E-4</v>
      </c>
      <c r="G1089">
        <v>0</v>
      </c>
      <c r="H1089">
        <v>0</v>
      </c>
      <c r="I1089">
        <v>1.27639E-4</v>
      </c>
      <c r="J1089">
        <v>1.16895E-4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2.3802200000000001E-4</v>
      </c>
      <c r="Q1089">
        <v>0</v>
      </c>
      <c r="R1089" s="1">
        <v>8.8800000000000004E-5</v>
      </c>
    </row>
    <row r="1090" spans="1:20">
      <c r="A1090" t="s">
        <v>256</v>
      </c>
      <c r="B1090" t="s">
        <v>24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3.8428600000000001E-4</v>
      </c>
      <c r="N1090">
        <v>0</v>
      </c>
      <c r="O1090">
        <v>0</v>
      </c>
      <c r="P1090">
        <v>0</v>
      </c>
      <c r="Q1090">
        <v>0</v>
      </c>
      <c r="R1090">
        <v>0</v>
      </c>
      <c r="S1090" t="s">
        <v>257</v>
      </c>
      <c r="T1090" s="1"/>
    </row>
    <row r="1091" spans="1:20">
      <c r="A1091" t="s">
        <v>2239</v>
      </c>
      <c r="B1091" t="s">
        <v>24</v>
      </c>
      <c r="C1091">
        <v>3.7269500000000001E-3</v>
      </c>
      <c r="D1091">
        <v>5.3978700000000001E-4</v>
      </c>
      <c r="E1091">
        <v>7.7556320000000002E-3</v>
      </c>
      <c r="F1091">
        <v>5.3825110000000004E-3</v>
      </c>
      <c r="G1091">
        <v>5.3947499999999998E-4</v>
      </c>
      <c r="H1091">
        <v>5.5020399999999999E-4</v>
      </c>
      <c r="I1091">
        <v>7.8617860000000008E-3</v>
      </c>
      <c r="J1091">
        <v>2.2666639999999998E-3</v>
      </c>
      <c r="K1091">
        <v>4.0159899999999999E-4</v>
      </c>
      <c r="L1091">
        <v>0</v>
      </c>
      <c r="M1091">
        <v>4.8803020000000004E-3</v>
      </c>
      <c r="N1091">
        <v>2.9648869999999998E-3</v>
      </c>
      <c r="O1091">
        <v>6.7241610000000002E-3</v>
      </c>
      <c r="P1091">
        <v>0</v>
      </c>
      <c r="Q1091">
        <v>6.0568810000000001E-3</v>
      </c>
      <c r="R1091">
        <v>3.2421939999999999E-3</v>
      </c>
      <c r="S1091" t="s">
        <v>2240</v>
      </c>
      <c r="T1091" s="1"/>
    </row>
    <row r="1092" spans="1:20">
      <c r="A1092" t="s">
        <v>2382</v>
      </c>
      <c r="B1092" t="s">
        <v>24</v>
      </c>
      <c r="C1092">
        <v>0</v>
      </c>
      <c r="D1092">
        <v>0</v>
      </c>
      <c r="E1092">
        <v>5.3118200000000005E-4</v>
      </c>
      <c r="F1092">
        <v>0</v>
      </c>
      <c r="G1092">
        <v>0</v>
      </c>
      <c r="H1092">
        <v>7.2854599999999995E-4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t="s">
        <v>1218</v>
      </c>
      <c r="T1092" s="1"/>
    </row>
    <row r="1093" spans="1:20">
      <c r="A1093" t="s">
        <v>591</v>
      </c>
      <c r="B1093" t="s">
        <v>24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1.6907099999999999E-4</v>
      </c>
      <c r="J1093">
        <v>2.5806400000000001E-4</v>
      </c>
      <c r="K1093">
        <v>3.6273499999999999E-4</v>
      </c>
      <c r="L1093">
        <v>0</v>
      </c>
      <c r="M1093">
        <v>1.61927E-4</v>
      </c>
      <c r="N1093">
        <v>2.1860900000000001E-4</v>
      </c>
      <c r="O1093">
        <v>0</v>
      </c>
      <c r="P1093">
        <v>0</v>
      </c>
      <c r="Q1093">
        <v>2.6643199999999999E-4</v>
      </c>
      <c r="R1093">
        <v>3.1376100000000002E-4</v>
      </c>
      <c r="S1093" t="s">
        <v>592</v>
      </c>
      <c r="T1093" s="1"/>
    </row>
    <row r="1094" spans="1:20">
      <c r="A1094" t="s">
        <v>466</v>
      </c>
      <c r="B1094" t="s">
        <v>24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3.1338200000000002E-4</v>
      </c>
      <c r="O1094">
        <v>0</v>
      </c>
      <c r="P1094">
        <v>0</v>
      </c>
      <c r="Q1094">
        <v>0</v>
      </c>
      <c r="R1094">
        <v>0</v>
      </c>
      <c r="S1094" t="s">
        <v>467</v>
      </c>
      <c r="T1094" s="1"/>
    </row>
    <row r="1095" spans="1:20">
      <c r="A1095" t="s">
        <v>522</v>
      </c>
      <c r="B1095" t="s">
        <v>24</v>
      </c>
      <c r="C1095" s="1">
        <v>8.42E-5</v>
      </c>
      <c r="D1095">
        <v>0</v>
      </c>
      <c r="E1095">
        <v>0</v>
      </c>
      <c r="F1095">
        <v>0</v>
      </c>
      <c r="G1095">
        <v>2.1330200000000001E-4</v>
      </c>
      <c r="H1095">
        <v>3.9157800000000001E-4</v>
      </c>
      <c r="I1095">
        <v>3.2235800000000002E-4</v>
      </c>
      <c r="J1095">
        <v>0</v>
      </c>
      <c r="K1095">
        <v>2.11716E-4</v>
      </c>
      <c r="L1095" s="1">
        <v>8.4499999999999994E-5</v>
      </c>
      <c r="M1095">
        <v>4.4105300000000001E-4</v>
      </c>
      <c r="N1095">
        <v>1.7863300000000001E-4</v>
      </c>
      <c r="O1095">
        <v>2.7152099999999999E-4</v>
      </c>
      <c r="P1095">
        <v>0</v>
      </c>
      <c r="Q1095" s="1">
        <v>8.7100000000000003E-5</v>
      </c>
      <c r="R1095">
        <v>4.2730699999999998E-4</v>
      </c>
      <c r="S1095" t="s">
        <v>523</v>
      </c>
      <c r="T1095" s="1"/>
    </row>
    <row r="1096" spans="1:20">
      <c r="A1096" t="s">
        <v>363</v>
      </c>
      <c r="B1096" t="s">
        <v>24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3.4422800000000003E-4</v>
      </c>
      <c r="L1096">
        <v>0</v>
      </c>
      <c r="M1096">
        <v>0</v>
      </c>
      <c r="N1096">
        <v>0</v>
      </c>
      <c r="O1096">
        <v>0</v>
      </c>
      <c r="P1096">
        <v>5.8177200000000004E-4</v>
      </c>
      <c r="Q1096">
        <v>0</v>
      </c>
      <c r="R1096">
        <v>0</v>
      </c>
      <c r="S1096" t="s">
        <v>364</v>
      </c>
      <c r="T1096" s="1"/>
    </row>
    <row r="1097" spans="1:20">
      <c r="A1097" t="s">
        <v>339</v>
      </c>
      <c r="B1097" t="s">
        <v>24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8.3180400000000001E-4</v>
      </c>
      <c r="I1097">
        <v>0</v>
      </c>
      <c r="J1097">
        <v>0</v>
      </c>
      <c r="K1097">
        <v>8.0952200000000002E-4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t="s">
        <v>340</v>
      </c>
      <c r="T1097" s="1"/>
    </row>
    <row r="1098" spans="1:20">
      <c r="A1098" t="s">
        <v>603</v>
      </c>
      <c r="B1098" t="s">
        <v>24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3.26936E-4</v>
      </c>
      <c r="J1098">
        <v>0</v>
      </c>
      <c r="K1098">
        <v>0</v>
      </c>
      <c r="L1098">
        <v>1.4992599999999999E-4</v>
      </c>
      <c r="M1098">
        <v>1.5656099999999999E-4</v>
      </c>
      <c r="N1098">
        <v>0</v>
      </c>
      <c r="O1098">
        <v>0</v>
      </c>
      <c r="P1098">
        <v>0</v>
      </c>
      <c r="Q1098">
        <v>0</v>
      </c>
      <c r="R1098">
        <v>0</v>
      </c>
      <c r="S1098" t="s">
        <v>604</v>
      </c>
      <c r="T1098" s="1"/>
    </row>
    <row r="1099" spans="1:20">
      <c r="A1099" t="s">
        <v>907</v>
      </c>
      <c r="B1099" t="s">
        <v>24</v>
      </c>
      <c r="C1099">
        <v>0</v>
      </c>
      <c r="D1099">
        <v>1.2683099999999999E-3</v>
      </c>
      <c r="E1099">
        <v>0</v>
      </c>
      <c r="F1099">
        <v>0</v>
      </c>
      <c r="G1099">
        <v>9.0541299999999999E-4</v>
      </c>
      <c r="H1099">
        <v>7.3873500000000002E-4</v>
      </c>
      <c r="I1099">
        <v>2.1502320000000002E-3</v>
      </c>
      <c r="J1099">
        <v>8.9510399999999997E-4</v>
      </c>
      <c r="K1099">
        <v>5.3921000000000004E-4</v>
      </c>
      <c r="L1099">
        <v>1.07569E-3</v>
      </c>
      <c r="M1099">
        <v>1.497731E-3</v>
      </c>
      <c r="N1099">
        <v>1.137379E-3</v>
      </c>
      <c r="O1099">
        <v>0</v>
      </c>
      <c r="P1099">
        <v>1.2758299999999999E-3</v>
      </c>
      <c r="Q1099">
        <v>1.663428E-3</v>
      </c>
      <c r="R1099">
        <v>5.44145E-4</v>
      </c>
      <c r="S1099" t="s">
        <v>908</v>
      </c>
      <c r="T1099" s="1"/>
    </row>
    <row r="1100" spans="1:20">
      <c r="A1100" t="s">
        <v>1569</v>
      </c>
      <c r="B1100" t="s">
        <v>24</v>
      </c>
      <c r="C1100">
        <v>2.6621099999999998E-4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5.3546500000000005E-4</v>
      </c>
      <c r="L1100">
        <v>2.6705499999999998E-4</v>
      </c>
      <c r="M1100">
        <v>0</v>
      </c>
      <c r="N1100">
        <v>4.3767379999999998E-3</v>
      </c>
      <c r="O1100">
        <v>0</v>
      </c>
      <c r="P1100">
        <v>2.7149299999999998E-4</v>
      </c>
      <c r="Q1100">
        <v>7.5711010000000002E-3</v>
      </c>
      <c r="R1100">
        <v>6.3492970000000003E-3</v>
      </c>
      <c r="S1100" t="s">
        <v>1570</v>
      </c>
      <c r="T1100" s="1"/>
    </row>
    <row r="1101" spans="1:20">
      <c r="A1101" t="s">
        <v>83</v>
      </c>
      <c r="B1101" t="s">
        <v>24</v>
      </c>
      <c r="C1101">
        <v>0</v>
      </c>
      <c r="D1101">
        <v>0</v>
      </c>
      <c r="E1101">
        <v>0</v>
      </c>
      <c r="F1101">
        <v>5.34539E-4</v>
      </c>
      <c r="G1101">
        <v>1.9644350000000001E-3</v>
      </c>
      <c r="H1101">
        <v>2.1856369999999998E-3</v>
      </c>
      <c r="I1101">
        <v>2.5061319999999999E-3</v>
      </c>
      <c r="J1101">
        <v>0</v>
      </c>
      <c r="K1101">
        <v>1.0635449999999999E-3</v>
      </c>
      <c r="L1101">
        <v>0</v>
      </c>
      <c r="M1101">
        <v>1.846341E-3</v>
      </c>
      <c r="N1101">
        <v>1.121691E-3</v>
      </c>
      <c r="O1101">
        <v>0</v>
      </c>
      <c r="P1101">
        <v>0</v>
      </c>
      <c r="Q1101">
        <v>0</v>
      </c>
      <c r="R1101">
        <v>8.9439800000000002E-4</v>
      </c>
      <c r="S1101" t="s">
        <v>84</v>
      </c>
      <c r="T1101" s="1"/>
    </row>
    <row r="1102" spans="1:20">
      <c r="A1102" t="s">
        <v>448</v>
      </c>
      <c r="B1102" t="s">
        <v>24</v>
      </c>
      <c r="C1102">
        <v>0</v>
      </c>
      <c r="D1102">
        <v>2.4471999999999997E-4</v>
      </c>
      <c r="E1102" s="1">
        <v>9.09E-5</v>
      </c>
      <c r="F1102">
        <v>1.22012E-4</v>
      </c>
      <c r="G1102">
        <v>0</v>
      </c>
      <c r="H1102">
        <v>1.8708200000000001E-4</v>
      </c>
      <c r="I1102" s="1">
        <v>9.8999999999999994E-5</v>
      </c>
      <c r="J1102">
        <v>1.5112099999999999E-4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1.87226E-4</v>
      </c>
      <c r="R1102">
        <v>0</v>
      </c>
      <c r="S1102" t="s">
        <v>449</v>
      </c>
      <c r="T1102" s="1"/>
    </row>
    <row r="1103" spans="1:20">
      <c r="A1103" t="s">
        <v>286</v>
      </c>
      <c r="B1103" t="s">
        <v>24</v>
      </c>
      <c r="C1103">
        <v>0</v>
      </c>
      <c r="D1103" s="1">
        <v>8.9300000000000002E-5</v>
      </c>
      <c r="E1103" s="1">
        <v>6.6400000000000001E-5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 s="1">
        <v>7.0099999999999996E-5</v>
      </c>
      <c r="O1103">
        <v>0</v>
      </c>
      <c r="P1103">
        <v>0</v>
      </c>
      <c r="Q1103">
        <v>0</v>
      </c>
      <c r="R1103">
        <v>0</v>
      </c>
      <c r="S1103" t="s">
        <v>287</v>
      </c>
      <c r="T1103" s="1"/>
    </row>
    <row r="1104" spans="1:20">
      <c r="A1104" t="s">
        <v>1217</v>
      </c>
      <c r="B1104" t="s">
        <v>24</v>
      </c>
      <c r="C1104">
        <v>0</v>
      </c>
      <c r="D1104">
        <v>0</v>
      </c>
      <c r="E1104">
        <v>0</v>
      </c>
      <c r="F1104">
        <v>5.4201499999999997E-4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1.0882890000000001E-3</v>
      </c>
      <c r="S1104" t="s">
        <v>1218</v>
      </c>
      <c r="T1104" s="1"/>
    </row>
    <row r="1105" spans="1:21">
      <c r="A1105" t="s">
        <v>1722</v>
      </c>
      <c r="B1105" t="s">
        <v>24</v>
      </c>
      <c r="C1105">
        <v>1.5598899999999999E-4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1.04171E-4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 t="s">
        <v>1723</v>
      </c>
      <c r="T1105" s="1"/>
    </row>
    <row r="1106" spans="1:21">
      <c r="A1106" t="s">
        <v>1907</v>
      </c>
      <c r="B1106" t="s">
        <v>24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1.419881E-3</v>
      </c>
      <c r="I1106">
        <v>6.0114000000000001E-4</v>
      </c>
      <c r="J1106">
        <v>1.376342E-3</v>
      </c>
      <c r="K1106">
        <v>1.1054769999999999E-3</v>
      </c>
      <c r="L1106">
        <v>0</v>
      </c>
      <c r="M1106">
        <v>0</v>
      </c>
      <c r="N1106">
        <v>5.8295799999999996E-4</v>
      </c>
      <c r="O1106">
        <v>0</v>
      </c>
      <c r="P1106">
        <v>0</v>
      </c>
      <c r="Q1106">
        <v>0</v>
      </c>
      <c r="R1106">
        <v>8.3669500000000004E-4</v>
      </c>
      <c r="S1106" t="s">
        <v>1908</v>
      </c>
      <c r="T1106" s="1"/>
    </row>
    <row r="1107" spans="1:21">
      <c r="A1107" t="s">
        <v>1590</v>
      </c>
      <c r="B1107" t="s">
        <v>24</v>
      </c>
      <c r="C1107">
        <v>0</v>
      </c>
      <c r="D1107">
        <v>0</v>
      </c>
      <c r="E1107">
        <v>0</v>
      </c>
      <c r="F1107">
        <v>1.18108E-4</v>
      </c>
      <c r="G1107">
        <v>1.1837600000000001E-4</v>
      </c>
      <c r="H1107">
        <v>1.81096E-4</v>
      </c>
      <c r="I1107">
        <v>1.27785E-4</v>
      </c>
      <c r="J1107">
        <v>0</v>
      </c>
      <c r="K1107">
        <v>0</v>
      </c>
      <c r="L1107">
        <v>2.0509799999999999E-4</v>
      </c>
      <c r="M1107">
        <v>1.2238599999999999E-4</v>
      </c>
      <c r="N1107">
        <v>0</v>
      </c>
      <c r="O1107">
        <v>1.8835799999999999E-4</v>
      </c>
      <c r="P1107">
        <v>0</v>
      </c>
      <c r="Q1107">
        <v>0</v>
      </c>
      <c r="R1107">
        <v>2.3714299999999999E-4</v>
      </c>
      <c r="S1107" t="s">
        <v>1591</v>
      </c>
      <c r="T1107" s="1">
        <v>1E-10</v>
      </c>
      <c r="U1107" t="s">
        <v>1592</v>
      </c>
    </row>
    <row r="1108" spans="1:21">
      <c r="A1108" t="s">
        <v>1901</v>
      </c>
      <c r="B1108" t="s">
        <v>24</v>
      </c>
      <c r="C1108">
        <v>1.0022049999999999E-3</v>
      </c>
      <c r="D1108">
        <v>8.4672399999999998E-4</v>
      </c>
      <c r="E1108">
        <v>1.342422E-3</v>
      </c>
      <c r="F1108">
        <v>0</v>
      </c>
      <c r="G1108">
        <v>0</v>
      </c>
      <c r="H1108">
        <v>0</v>
      </c>
      <c r="I1108">
        <v>1.0961969999999999E-3</v>
      </c>
      <c r="J1108">
        <v>0</v>
      </c>
      <c r="K1108">
        <v>0</v>
      </c>
      <c r="L1108">
        <v>0</v>
      </c>
      <c r="M1108">
        <v>5.2494E-4</v>
      </c>
      <c r="N1108">
        <v>0</v>
      </c>
      <c r="O1108">
        <v>0</v>
      </c>
      <c r="P1108">
        <v>8.5174399999999998E-4</v>
      </c>
      <c r="Q1108">
        <v>1.2092170000000001E-3</v>
      </c>
      <c r="R1108">
        <v>6.7810600000000004E-4</v>
      </c>
      <c r="S1108" t="s">
        <v>1902</v>
      </c>
      <c r="T1108" s="1">
        <v>1E-10</v>
      </c>
      <c r="U1108" t="s">
        <v>1903</v>
      </c>
    </row>
    <row r="1109" spans="1:21">
      <c r="A1109" t="s">
        <v>2098</v>
      </c>
      <c r="B1109" t="s">
        <v>24</v>
      </c>
      <c r="C1109">
        <v>0</v>
      </c>
      <c r="D1109">
        <v>0</v>
      </c>
      <c r="E1109">
        <v>4.6821500000000002E-4</v>
      </c>
      <c r="F1109">
        <v>0</v>
      </c>
      <c r="G1109">
        <v>0</v>
      </c>
      <c r="H1109">
        <v>4.8163699999999998E-4</v>
      </c>
      <c r="I1109">
        <v>0</v>
      </c>
      <c r="J1109">
        <v>0</v>
      </c>
      <c r="K1109">
        <v>0</v>
      </c>
      <c r="L1109">
        <v>2.33775E-4</v>
      </c>
      <c r="M1109">
        <v>0</v>
      </c>
      <c r="N1109">
        <v>0</v>
      </c>
      <c r="O1109">
        <v>6.6793699999999996E-4</v>
      </c>
      <c r="P1109">
        <v>0</v>
      </c>
      <c r="Q1109">
        <v>3.2133800000000001E-4</v>
      </c>
      <c r="R1109">
        <v>0</v>
      </c>
      <c r="S1109" t="s">
        <v>2099</v>
      </c>
      <c r="T1109" s="1">
        <v>1E-10</v>
      </c>
      <c r="U1109" t="s">
        <v>88</v>
      </c>
    </row>
    <row r="1110" spans="1:21">
      <c r="A1110" t="s">
        <v>2369</v>
      </c>
      <c r="B1110" t="s">
        <v>24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 s="1">
        <v>8.5400000000000002E-5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 t="s">
        <v>2370</v>
      </c>
      <c r="T1110" s="1">
        <v>1E-10</v>
      </c>
      <c r="U1110" t="s">
        <v>2371</v>
      </c>
    </row>
    <row r="1111" spans="1:21">
      <c r="A1111" t="s">
        <v>475</v>
      </c>
      <c r="B1111" t="s">
        <v>24</v>
      </c>
      <c r="C1111">
        <v>0</v>
      </c>
      <c r="D1111">
        <v>0</v>
      </c>
      <c r="E1111">
        <v>8.2818799999999999E-4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 t="s">
        <v>476</v>
      </c>
      <c r="T1111" s="1">
        <v>1.9999999999999999E-11</v>
      </c>
      <c r="U1111" t="s">
        <v>477</v>
      </c>
    </row>
    <row r="1112" spans="1:21">
      <c r="A1112" t="s">
        <v>2150</v>
      </c>
      <c r="B1112" t="s">
        <v>24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5.2086400000000001E-4</v>
      </c>
      <c r="J1112">
        <v>0</v>
      </c>
      <c r="K1112">
        <v>0</v>
      </c>
      <c r="L1112">
        <v>0</v>
      </c>
      <c r="M1112">
        <v>1.330283E-3</v>
      </c>
      <c r="N1112">
        <v>0</v>
      </c>
      <c r="O1112">
        <v>0</v>
      </c>
      <c r="P1112">
        <v>0</v>
      </c>
      <c r="Q1112">
        <v>0</v>
      </c>
      <c r="R1112">
        <v>1.12772E-3</v>
      </c>
      <c r="S1112" t="s">
        <v>1905</v>
      </c>
      <c r="T1112" s="1">
        <v>1.9999999999999999E-11</v>
      </c>
      <c r="U1112" t="s">
        <v>1906</v>
      </c>
    </row>
    <row r="1113" spans="1:21">
      <c r="A1113" t="s">
        <v>2372</v>
      </c>
      <c r="B1113" t="s">
        <v>24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6.9092299999999997E-4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 t="s">
        <v>2373</v>
      </c>
      <c r="T1113" s="1">
        <v>1.9999999999999999E-11</v>
      </c>
      <c r="U1113" t="s">
        <v>2374</v>
      </c>
    </row>
    <row r="1114" spans="1:21">
      <c r="A1114" t="s">
        <v>1100</v>
      </c>
      <c r="B1114" t="s">
        <v>24</v>
      </c>
      <c r="C1114">
        <v>0</v>
      </c>
      <c r="D1114">
        <v>2.2336E-4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2.9468099999999998E-4</v>
      </c>
      <c r="M1114">
        <v>0</v>
      </c>
      <c r="N1114">
        <v>3.1158100000000001E-4</v>
      </c>
      <c r="O1114">
        <v>3.1573499999999998E-4</v>
      </c>
      <c r="P1114">
        <v>0</v>
      </c>
      <c r="Q1114">
        <v>3.0379300000000001E-4</v>
      </c>
      <c r="R1114">
        <v>0</v>
      </c>
      <c r="S1114" t="s">
        <v>1101</v>
      </c>
      <c r="T1114" s="1">
        <v>4.9999999999999997E-12</v>
      </c>
      <c r="U1114" t="s">
        <v>1102</v>
      </c>
    </row>
    <row r="1115" spans="1:21">
      <c r="A1115" t="s">
        <v>1840</v>
      </c>
      <c r="B1115" t="s">
        <v>24</v>
      </c>
      <c r="C1115">
        <v>6.1581299999999999E-4</v>
      </c>
      <c r="D1115">
        <v>0</v>
      </c>
      <c r="E1115">
        <v>6.1864600000000004E-4</v>
      </c>
      <c r="F1115">
        <v>4.6691700000000002E-4</v>
      </c>
      <c r="G1115">
        <v>6.2397199999999998E-4</v>
      </c>
      <c r="H1115">
        <v>9.5457099999999998E-4</v>
      </c>
      <c r="I1115">
        <v>6.7356700000000002E-4</v>
      </c>
      <c r="J1115">
        <v>0</v>
      </c>
      <c r="K1115">
        <v>7.7416699999999998E-4</v>
      </c>
      <c r="L1115">
        <v>0</v>
      </c>
      <c r="M1115">
        <v>0</v>
      </c>
      <c r="N1115">
        <v>0</v>
      </c>
      <c r="O1115">
        <v>8.2737700000000002E-4</v>
      </c>
      <c r="P1115">
        <v>1.099058E-3</v>
      </c>
      <c r="Q1115">
        <v>7.9608499999999998E-4</v>
      </c>
      <c r="R1115">
        <v>6.2500100000000003E-4</v>
      </c>
      <c r="S1115" t="s">
        <v>1841</v>
      </c>
      <c r="T1115" s="1">
        <v>3.9999999999999999E-12</v>
      </c>
      <c r="U1115" t="s">
        <v>88</v>
      </c>
    </row>
    <row r="1116" spans="1:21">
      <c r="A1116" t="s">
        <v>310</v>
      </c>
      <c r="B1116" t="s">
        <v>24</v>
      </c>
      <c r="C1116">
        <v>0</v>
      </c>
      <c r="D1116">
        <v>0</v>
      </c>
      <c r="E1116">
        <v>4.9372700000000001E-4</v>
      </c>
      <c r="F1116">
        <v>3.3123099999999997E-4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 t="s">
        <v>311</v>
      </c>
      <c r="T1116" s="1">
        <v>3.0000000000000001E-12</v>
      </c>
      <c r="U1116" t="s">
        <v>2545</v>
      </c>
    </row>
    <row r="1117" spans="1:21">
      <c r="A1117" t="s">
        <v>1910</v>
      </c>
      <c r="B1117" t="s">
        <v>24</v>
      </c>
      <c r="C1117">
        <v>1.4099990000000001E-3</v>
      </c>
      <c r="D1117">
        <v>1.4295040000000001E-3</v>
      </c>
      <c r="E1117">
        <v>1.416486E-3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1.2376620000000001E-3</v>
      </c>
      <c r="M1117">
        <v>0</v>
      </c>
      <c r="N1117">
        <v>0</v>
      </c>
      <c r="O1117">
        <v>3.0310519999999998E-3</v>
      </c>
      <c r="P1117">
        <v>1.437979E-3</v>
      </c>
      <c r="Q1117">
        <v>1.640484E-3</v>
      </c>
      <c r="R1117">
        <v>0</v>
      </c>
      <c r="S1117" t="s">
        <v>1908</v>
      </c>
      <c r="T1117" s="1">
        <v>3.0000000000000001E-12</v>
      </c>
      <c r="U1117" t="s">
        <v>1909</v>
      </c>
    </row>
    <row r="1118" spans="1:21">
      <c r="A1118" t="s">
        <v>221</v>
      </c>
      <c r="B1118" t="s">
        <v>24</v>
      </c>
      <c r="C1118">
        <v>3.7582700000000002E-4</v>
      </c>
      <c r="D1118">
        <v>0</v>
      </c>
      <c r="E1118">
        <v>0</v>
      </c>
      <c r="F1118">
        <v>0</v>
      </c>
      <c r="G1118">
        <v>5.0774200000000005E-4</v>
      </c>
      <c r="H1118">
        <v>0</v>
      </c>
      <c r="I1118">
        <v>4.1107399999999999E-4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3.8867699999999998E-4</v>
      </c>
      <c r="R1118">
        <v>0</v>
      </c>
      <c r="S1118" t="s">
        <v>222</v>
      </c>
      <c r="T1118" s="1">
        <v>5.9999999999999997E-13</v>
      </c>
      <c r="U1118" t="s">
        <v>223</v>
      </c>
    </row>
    <row r="1119" spans="1:21">
      <c r="A1119" t="s">
        <v>1866</v>
      </c>
      <c r="B1119" t="s">
        <v>24</v>
      </c>
      <c r="C1119">
        <v>0</v>
      </c>
      <c r="D1119">
        <v>2.8162800000000002E-4</v>
      </c>
      <c r="E1119">
        <v>2.7906300000000002E-4</v>
      </c>
      <c r="F1119">
        <v>0</v>
      </c>
      <c r="G1119">
        <v>0</v>
      </c>
      <c r="H1119">
        <v>0</v>
      </c>
      <c r="I1119">
        <v>4.0511600000000002E-4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3.8304399999999997E-4</v>
      </c>
      <c r="R1119">
        <v>0</v>
      </c>
      <c r="S1119" t="s">
        <v>1867</v>
      </c>
      <c r="T1119" s="1">
        <v>5.9999999999999997E-13</v>
      </c>
      <c r="U1119" t="s">
        <v>1868</v>
      </c>
    </row>
    <row r="1120" spans="1:21">
      <c r="A1120" t="s">
        <v>925</v>
      </c>
      <c r="B1120" t="s">
        <v>24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7.31428E-4</v>
      </c>
      <c r="K1120">
        <v>0</v>
      </c>
      <c r="L1120">
        <v>0</v>
      </c>
      <c r="M1120">
        <v>7.6491299999999999E-4</v>
      </c>
      <c r="N1120">
        <v>1.3553770000000001E-3</v>
      </c>
      <c r="O1120">
        <v>0</v>
      </c>
      <c r="P1120">
        <v>1.489336E-3</v>
      </c>
      <c r="Q1120">
        <v>7.5514400000000002E-4</v>
      </c>
      <c r="R1120">
        <v>0</v>
      </c>
      <c r="S1120" t="s">
        <v>926</v>
      </c>
      <c r="T1120" s="1">
        <v>4.0000000000000001E-13</v>
      </c>
      <c r="U1120" t="s">
        <v>2546</v>
      </c>
    </row>
    <row r="1121" spans="1:21">
      <c r="A1121" t="s">
        <v>143</v>
      </c>
      <c r="B1121" t="s">
        <v>24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3.84609E-4</v>
      </c>
      <c r="I1121">
        <v>6.7847100000000004E-4</v>
      </c>
      <c r="J1121">
        <v>0</v>
      </c>
      <c r="K1121">
        <v>0</v>
      </c>
      <c r="L1121">
        <v>0</v>
      </c>
      <c r="M1121">
        <v>0</v>
      </c>
      <c r="N1121">
        <v>5.2636000000000002E-4</v>
      </c>
      <c r="O1121">
        <v>0</v>
      </c>
      <c r="P1121">
        <v>0</v>
      </c>
      <c r="Q1121">
        <v>0</v>
      </c>
      <c r="R1121">
        <v>0</v>
      </c>
      <c r="S1121" t="s">
        <v>144</v>
      </c>
      <c r="T1121" s="1">
        <v>2.0000000000000001E-13</v>
      </c>
      <c r="U1121" t="s">
        <v>145</v>
      </c>
    </row>
    <row r="1122" spans="1:21">
      <c r="A1122" t="s">
        <v>1815</v>
      </c>
      <c r="B1122" t="s">
        <v>24</v>
      </c>
      <c r="C1122">
        <v>0</v>
      </c>
      <c r="D1122">
        <v>5.6736700000000004E-4</v>
      </c>
      <c r="E1122">
        <v>0</v>
      </c>
      <c r="F1122">
        <v>0</v>
      </c>
      <c r="G1122">
        <v>7.5605300000000002E-4</v>
      </c>
      <c r="H1122">
        <v>5.7831600000000005E-4</v>
      </c>
      <c r="I1122">
        <v>6.1211000000000002E-4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 t="s">
        <v>1816</v>
      </c>
      <c r="T1122" s="1">
        <v>1E-13</v>
      </c>
      <c r="U1122" t="s">
        <v>1817</v>
      </c>
    </row>
    <row r="1123" spans="1:21">
      <c r="A1123" t="s">
        <v>799</v>
      </c>
      <c r="B1123" t="s">
        <v>24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2.9199599999999999E-4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 t="s">
        <v>800</v>
      </c>
      <c r="T1123" s="1">
        <v>7.0000000000000005E-14</v>
      </c>
      <c r="U1123" t="s">
        <v>801</v>
      </c>
    </row>
    <row r="1124" spans="1:21">
      <c r="A1124" t="s">
        <v>295</v>
      </c>
      <c r="B1124" t="s">
        <v>24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1.3474380000000001E-3</v>
      </c>
      <c r="I1124">
        <v>1.1409390000000001E-3</v>
      </c>
      <c r="J1124">
        <v>0</v>
      </c>
      <c r="K1124">
        <v>2.360418E-3</v>
      </c>
      <c r="L1124">
        <v>1.56963E-3</v>
      </c>
      <c r="M1124">
        <v>0</v>
      </c>
      <c r="N1124">
        <v>0</v>
      </c>
      <c r="O1124">
        <v>0</v>
      </c>
      <c r="P1124">
        <v>1.329764E-3</v>
      </c>
      <c r="Q1124">
        <v>8.0908200000000003E-4</v>
      </c>
      <c r="R1124">
        <v>0</v>
      </c>
      <c r="S1124" t="s">
        <v>296</v>
      </c>
      <c r="T1124" s="1">
        <v>5.0000000000000002E-14</v>
      </c>
      <c r="U1124" t="s">
        <v>297</v>
      </c>
    </row>
    <row r="1125" spans="1:21">
      <c r="A1125" t="s">
        <v>1325</v>
      </c>
      <c r="B1125" t="s">
        <v>24</v>
      </c>
      <c r="C1125">
        <v>7.1787200000000004E-4</v>
      </c>
      <c r="D1125">
        <v>5.8224199999999996E-4</v>
      </c>
      <c r="E1125">
        <v>0</v>
      </c>
      <c r="F1125">
        <v>0</v>
      </c>
      <c r="G1125">
        <v>5.8190599999999998E-4</v>
      </c>
      <c r="H1125">
        <v>0</v>
      </c>
      <c r="I1125">
        <v>0</v>
      </c>
      <c r="J1125">
        <v>0</v>
      </c>
      <c r="K1125">
        <v>5.7758099999999997E-4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t="s">
        <v>1326</v>
      </c>
      <c r="T1125" s="1">
        <v>4E-14</v>
      </c>
      <c r="U1125" t="s">
        <v>504</v>
      </c>
    </row>
    <row r="1126" spans="1:21">
      <c r="A1126" t="s">
        <v>1416</v>
      </c>
      <c r="B1126" t="s">
        <v>24</v>
      </c>
      <c r="C1126">
        <v>1.503307E-3</v>
      </c>
      <c r="D1126">
        <v>6.5318699999999995E-4</v>
      </c>
      <c r="E1126">
        <v>1.8338440000000001E-3</v>
      </c>
      <c r="F1126">
        <v>1.4112129999999999E-3</v>
      </c>
      <c r="G1126">
        <v>4.3520700000000001E-4</v>
      </c>
      <c r="H1126">
        <v>1.109655E-3</v>
      </c>
      <c r="I1126">
        <v>9.3959700000000002E-4</v>
      </c>
      <c r="J1126">
        <v>1.721006E-3</v>
      </c>
      <c r="K1126">
        <v>5.39965E-4</v>
      </c>
      <c r="L1126">
        <v>9.6947699999999995E-4</v>
      </c>
      <c r="M1126">
        <v>0</v>
      </c>
      <c r="N1126">
        <v>6.8338299999999997E-4</v>
      </c>
      <c r="O1126">
        <v>1.1541559999999999E-3</v>
      </c>
      <c r="P1126">
        <v>1.9711799999999999E-3</v>
      </c>
      <c r="Q1126">
        <v>1.665758E-3</v>
      </c>
      <c r="R1126">
        <v>1.3077760000000001E-3</v>
      </c>
      <c r="S1126" t="s">
        <v>1417</v>
      </c>
      <c r="T1126" s="1">
        <v>7.0000000000000001E-15</v>
      </c>
      <c r="U1126" t="s">
        <v>1418</v>
      </c>
    </row>
    <row r="1127" spans="1:21">
      <c r="A1127" t="s">
        <v>1486</v>
      </c>
      <c r="B1127" t="s">
        <v>24</v>
      </c>
      <c r="C1127">
        <v>1.1008840000000001E-3</v>
      </c>
      <c r="D1127">
        <v>1.2755570000000001E-3</v>
      </c>
      <c r="E1127">
        <v>1.3429379999999999E-3</v>
      </c>
      <c r="F1127">
        <v>8.7445100000000005E-4</v>
      </c>
      <c r="G1127">
        <v>0</v>
      </c>
      <c r="H1127">
        <v>0</v>
      </c>
      <c r="I1127">
        <v>1.290139E-3</v>
      </c>
      <c r="J1127">
        <v>0</v>
      </c>
      <c r="K1127">
        <v>6.3267300000000005E-4</v>
      </c>
      <c r="L1127">
        <v>0</v>
      </c>
      <c r="M1127">
        <v>0</v>
      </c>
      <c r="N1127">
        <v>0</v>
      </c>
      <c r="O1127">
        <v>6.7615800000000005E-4</v>
      </c>
      <c r="P1127">
        <v>6.4156E-4</v>
      </c>
      <c r="Q1127">
        <v>6.5058499999999997E-4</v>
      </c>
      <c r="R1127">
        <v>4.7884700000000002E-4</v>
      </c>
      <c r="S1127" t="s">
        <v>1487</v>
      </c>
      <c r="T1127" s="1">
        <v>2.9999999999999998E-15</v>
      </c>
      <c r="U1127" t="s">
        <v>1488</v>
      </c>
    </row>
    <row r="1128" spans="1:21">
      <c r="A1128" t="s">
        <v>2233</v>
      </c>
      <c r="B1128" t="s">
        <v>24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3.0344299999999997E-4</v>
      </c>
      <c r="O1128">
        <v>5.1248000000000005E-4</v>
      </c>
      <c r="P1128">
        <v>0</v>
      </c>
      <c r="Q1128">
        <v>0</v>
      </c>
      <c r="R1128">
        <v>0</v>
      </c>
      <c r="S1128" t="s">
        <v>2234</v>
      </c>
      <c r="T1128" s="1">
        <v>1.0000000000000001E-15</v>
      </c>
      <c r="U1128" t="s">
        <v>2235</v>
      </c>
    </row>
    <row r="1129" spans="1:21">
      <c r="A1129" t="s">
        <v>175</v>
      </c>
      <c r="B1129" t="s">
        <v>24</v>
      </c>
      <c r="C1129">
        <v>0</v>
      </c>
      <c r="D1129" s="1">
        <v>8.3900000000000006E-5</v>
      </c>
      <c r="E1129" s="1">
        <v>8.3100000000000001E-5</v>
      </c>
      <c r="F1129">
        <v>0</v>
      </c>
      <c r="G1129">
        <v>0</v>
      </c>
      <c r="H1129">
        <v>1.7093699999999999E-4</v>
      </c>
      <c r="I1129">
        <v>1.5077100000000001E-4</v>
      </c>
      <c r="J1129">
        <v>0</v>
      </c>
      <c r="K1129">
        <v>2.2181100000000001E-4</v>
      </c>
      <c r="L1129">
        <v>0</v>
      </c>
      <c r="M1129">
        <v>1.7328100000000001E-4</v>
      </c>
      <c r="N1129">
        <v>0</v>
      </c>
      <c r="O1129">
        <v>0</v>
      </c>
      <c r="P1129">
        <v>0</v>
      </c>
      <c r="Q1129">
        <v>0</v>
      </c>
      <c r="R1129">
        <v>0</v>
      </c>
      <c r="S1129" t="s">
        <v>176</v>
      </c>
      <c r="T1129" s="1">
        <v>5.0000000000000004E-16</v>
      </c>
      <c r="U1129" t="s">
        <v>88</v>
      </c>
    </row>
    <row r="1130" spans="1:21">
      <c r="A1130" t="s">
        <v>224</v>
      </c>
      <c r="B1130" t="s">
        <v>24</v>
      </c>
      <c r="C1130">
        <v>0</v>
      </c>
      <c r="D1130">
        <v>0</v>
      </c>
      <c r="E1130">
        <v>0</v>
      </c>
      <c r="F1130">
        <v>0</v>
      </c>
      <c r="G1130">
        <v>1.008889E-3</v>
      </c>
      <c r="H1130">
        <v>0</v>
      </c>
      <c r="I1130">
        <v>0</v>
      </c>
      <c r="J1130">
        <v>7.7575699999999997E-4</v>
      </c>
      <c r="K1130">
        <v>6.6759299999999996E-4</v>
      </c>
      <c r="L1130">
        <v>7.7688699999999998E-4</v>
      </c>
      <c r="M1130">
        <v>0</v>
      </c>
      <c r="N1130">
        <v>0</v>
      </c>
      <c r="O1130">
        <v>7.1347800000000003E-4</v>
      </c>
      <c r="P1130">
        <v>0</v>
      </c>
      <c r="Q1130">
        <v>0</v>
      </c>
      <c r="R1130">
        <v>0</v>
      </c>
      <c r="S1130" t="s">
        <v>225</v>
      </c>
      <c r="T1130" s="1">
        <v>2.9999999999999999E-16</v>
      </c>
      <c r="U1130" t="s">
        <v>226</v>
      </c>
    </row>
    <row r="1131" spans="1:21">
      <c r="A1131" t="s">
        <v>1285</v>
      </c>
      <c r="B1131" t="s">
        <v>24</v>
      </c>
      <c r="C1131">
        <v>3.8721600000000001E-4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 t="s">
        <v>1286</v>
      </c>
      <c r="T1131" s="1">
        <v>2.9999999999999999E-16</v>
      </c>
      <c r="U1131" t="s">
        <v>1287</v>
      </c>
    </row>
    <row r="1132" spans="1:21">
      <c r="A1132" t="s">
        <v>2172</v>
      </c>
      <c r="B1132" t="s">
        <v>24</v>
      </c>
      <c r="C1132">
        <v>1.144309E-3</v>
      </c>
      <c r="D1132">
        <v>1.160138E-3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1.167017E-3</v>
      </c>
      <c r="Q1132">
        <v>0</v>
      </c>
      <c r="R1132">
        <v>0</v>
      </c>
      <c r="S1132" t="s">
        <v>2173</v>
      </c>
      <c r="T1132" s="1">
        <v>2E-16</v>
      </c>
      <c r="U1132" t="s">
        <v>2174</v>
      </c>
    </row>
    <row r="1133" spans="1:21">
      <c r="A1133" t="s">
        <v>2284</v>
      </c>
      <c r="B1133" t="s">
        <v>24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1.6428809999999999E-3</v>
      </c>
      <c r="O1133">
        <v>1.664783E-3</v>
      </c>
      <c r="P1133">
        <v>0</v>
      </c>
      <c r="Q1133">
        <v>0</v>
      </c>
      <c r="R1133">
        <v>1.9649659999999998E-3</v>
      </c>
      <c r="S1133" t="s">
        <v>2285</v>
      </c>
      <c r="T1133" s="1">
        <v>2E-16</v>
      </c>
      <c r="U1133" t="s">
        <v>2286</v>
      </c>
    </row>
    <row r="1134" spans="1:21">
      <c r="A1134" t="s">
        <v>2182</v>
      </c>
      <c r="B1134" t="s">
        <v>24</v>
      </c>
      <c r="C1134">
        <v>0</v>
      </c>
      <c r="D1134">
        <v>0</v>
      </c>
      <c r="E1134">
        <v>9.5088200000000001E-4</v>
      </c>
      <c r="F1134">
        <v>0</v>
      </c>
      <c r="G1134">
        <v>0</v>
      </c>
      <c r="H1134">
        <v>0</v>
      </c>
      <c r="I1134">
        <v>0</v>
      </c>
      <c r="J1134">
        <v>9.4814699999999999E-4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 t="s">
        <v>2183</v>
      </c>
      <c r="T1134" s="1">
        <v>9.9999999999999998E-17</v>
      </c>
      <c r="U1134" t="s">
        <v>2184</v>
      </c>
    </row>
    <row r="1135" spans="1:21">
      <c r="A1135" t="s">
        <v>2067</v>
      </c>
      <c r="B1135" t="s">
        <v>24</v>
      </c>
      <c r="C1135">
        <v>0</v>
      </c>
      <c r="D1135">
        <v>0</v>
      </c>
      <c r="E1135">
        <v>6.4723899999999997E-4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6.5388800000000004E-4</v>
      </c>
      <c r="S1135" t="s">
        <v>2068</v>
      </c>
      <c r="T1135" s="1">
        <v>7.0000000000000003E-17</v>
      </c>
      <c r="U1135" t="s">
        <v>2069</v>
      </c>
    </row>
    <row r="1136" spans="1:21">
      <c r="A1136" t="s">
        <v>1654</v>
      </c>
      <c r="B1136" t="s">
        <v>24</v>
      </c>
      <c r="C1136">
        <v>0</v>
      </c>
      <c r="D1136">
        <v>0</v>
      </c>
      <c r="E1136">
        <v>0</v>
      </c>
      <c r="F1136">
        <v>0</v>
      </c>
      <c r="G1136">
        <v>9.0859000000000003E-4</v>
      </c>
      <c r="H1136">
        <v>1.3899889999999999E-3</v>
      </c>
      <c r="I1136">
        <v>9.808079999999999E-4</v>
      </c>
      <c r="J1136">
        <v>7.4853699999999997E-4</v>
      </c>
      <c r="K1136">
        <v>0</v>
      </c>
      <c r="L1136">
        <v>0</v>
      </c>
      <c r="M1136">
        <v>0</v>
      </c>
      <c r="N1136">
        <v>1.2681890000000001E-3</v>
      </c>
      <c r="O1136">
        <v>1.6063690000000001E-3</v>
      </c>
      <c r="P1136">
        <v>0</v>
      </c>
      <c r="Q1136">
        <v>0</v>
      </c>
      <c r="R1136">
        <v>6.0672600000000003E-4</v>
      </c>
      <c r="S1136" t="s">
        <v>1655</v>
      </c>
      <c r="T1136" s="1">
        <v>6.0000000000000001E-17</v>
      </c>
      <c r="U1136" t="s">
        <v>2545</v>
      </c>
    </row>
    <row r="1137" spans="1:21">
      <c r="A1137" t="s">
        <v>995</v>
      </c>
      <c r="B1137" t="s">
        <v>24</v>
      </c>
      <c r="C1137">
        <v>6.5866600000000003E-4</v>
      </c>
      <c r="D1137">
        <v>0</v>
      </c>
      <c r="E1137">
        <v>0</v>
      </c>
      <c r="F1137">
        <v>0</v>
      </c>
      <c r="G1137">
        <v>8.0087099999999998E-4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1.074778E-3</v>
      </c>
      <c r="Q1137">
        <v>4.0871199999999999E-4</v>
      </c>
      <c r="R1137">
        <v>0</v>
      </c>
      <c r="S1137" t="s">
        <v>996</v>
      </c>
      <c r="T1137" s="1">
        <v>3.0000000000000001E-17</v>
      </c>
      <c r="U1137" t="s">
        <v>997</v>
      </c>
    </row>
    <row r="1138" spans="1:21">
      <c r="A1138" t="s">
        <v>1726</v>
      </c>
      <c r="B1138" t="s">
        <v>24</v>
      </c>
      <c r="C1138">
        <v>5.6582099999999999E-4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1.4426200000000001E-4</v>
      </c>
      <c r="Q1138">
        <v>0</v>
      </c>
      <c r="R1138">
        <v>0</v>
      </c>
      <c r="S1138" t="s">
        <v>1727</v>
      </c>
      <c r="T1138" s="1">
        <v>2.0000000000000001E-17</v>
      </c>
      <c r="U1138" t="s">
        <v>1728</v>
      </c>
    </row>
    <row r="1139" spans="1:21">
      <c r="A1139" t="s">
        <v>597</v>
      </c>
      <c r="B1139" t="s">
        <v>24</v>
      </c>
      <c r="C1139">
        <v>0</v>
      </c>
      <c r="D1139">
        <v>1.3424699999999999E-4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1.35043E-4</v>
      </c>
      <c r="Q1139">
        <v>0</v>
      </c>
      <c r="R1139">
        <v>0</v>
      </c>
      <c r="S1139" t="s">
        <v>598</v>
      </c>
      <c r="T1139" s="1">
        <v>1.0000000000000001E-17</v>
      </c>
      <c r="U1139" t="s">
        <v>599</v>
      </c>
    </row>
    <row r="1140" spans="1:21">
      <c r="A1140" t="s">
        <v>931</v>
      </c>
      <c r="B1140" t="s">
        <v>24</v>
      </c>
      <c r="C1140">
        <v>0</v>
      </c>
      <c r="D1140">
        <v>2.6142100000000002E-4</v>
      </c>
      <c r="E1140">
        <v>1.7269400000000001E-4</v>
      </c>
      <c r="F1140">
        <v>0</v>
      </c>
      <c r="G1140">
        <v>4.9351099999999997E-4</v>
      </c>
      <c r="H1140">
        <v>5.0332600000000001E-4</v>
      </c>
      <c r="I1140">
        <v>3.1337500000000001E-4</v>
      </c>
      <c r="J1140">
        <v>5.4529100000000005E-4</v>
      </c>
      <c r="K1140">
        <v>2.30514E-4</v>
      </c>
      <c r="L1140">
        <v>1.7244800000000001E-4</v>
      </c>
      <c r="M1140">
        <v>4.2018699999999998E-4</v>
      </c>
      <c r="N1140">
        <v>3.6467500000000001E-4</v>
      </c>
      <c r="O1140">
        <v>3.38742E-4</v>
      </c>
      <c r="P1140">
        <v>2.3375199999999999E-4</v>
      </c>
      <c r="Q1140">
        <v>1.1852E-4</v>
      </c>
      <c r="R1140">
        <v>4.3616999999999999E-4</v>
      </c>
      <c r="S1140" t="s">
        <v>932</v>
      </c>
      <c r="T1140" s="1">
        <v>4.0000000000000003E-18</v>
      </c>
      <c r="U1140" t="s">
        <v>933</v>
      </c>
    </row>
    <row r="1141" spans="1:21">
      <c r="A1141" t="s">
        <v>1729</v>
      </c>
      <c r="B1141" t="s">
        <v>24</v>
      </c>
      <c r="C1141">
        <v>0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1.8390799999999999E-4</v>
      </c>
      <c r="K1141">
        <v>0</v>
      </c>
      <c r="L1141">
        <v>1.47341E-4</v>
      </c>
      <c r="M1141">
        <v>0</v>
      </c>
      <c r="N1141">
        <v>1.1684300000000001E-4</v>
      </c>
      <c r="O1141">
        <v>0</v>
      </c>
      <c r="P1141">
        <v>0</v>
      </c>
      <c r="Q1141">
        <v>0</v>
      </c>
      <c r="R1141">
        <v>0</v>
      </c>
      <c r="S1141" t="s">
        <v>1730</v>
      </c>
      <c r="T1141" s="1">
        <v>4.0000000000000003E-18</v>
      </c>
      <c r="U1141" t="s">
        <v>1731</v>
      </c>
    </row>
    <row r="1142" spans="1:21">
      <c r="A1142" t="s">
        <v>2348</v>
      </c>
      <c r="B1142" t="s">
        <v>24</v>
      </c>
      <c r="C1142">
        <v>0</v>
      </c>
      <c r="D1142">
        <v>0</v>
      </c>
      <c r="E1142">
        <v>0</v>
      </c>
      <c r="F1142">
        <v>1.90321E-4</v>
      </c>
      <c r="G1142">
        <v>0</v>
      </c>
      <c r="H1142">
        <v>0</v>
      </c>
      <c r="I1142">
        <v>0</v>
      </c>
      <c r="J1142">
        <v>1.8858199999999999E-4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 t="s">
        <v>529</v>
      </c>
      <c r="T1142" s="1">
        <v>2.9999999999999998E-18</v>
      </c>
      <c r="U1142" t="s">
        <v>530</v>
      </c>
    </row>
    <row r="1143" spans="1:21">
      <c r="A1143" t="s">
        <v>2021</v>
      </c>
      <c r="B1143" t="s">
        <v>24</v>
      </c>
      <c r="C1143">
        <v>0</v>
      </c>
      <c r="D1143">
        <v>0</v>
      </c>
      <c r="E1143">
        <v>0</v>
      </c>
      <c r="F1143">
        <v>1.7195399999999999E-4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 t="s">
        <v>1414</v>
      </c>
      <c r="T1143" s="1">
        <v>2.0000000000000001E-18</v>
      </c>
      <c r="U1143" t="s">
        <v>1415</v>
      </c>
    </row>
    <row r="1144" spans="1:21">
      <c r="A1144" t="s">
        <v>1026</v>
      </c>
      <c r="B1144" t="s">
        <v>24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2.5272499999999998E-4</v>
      </c>
      <c r="I1144">
        <v>2.0061999999999999E-4</v>
      </c>
      <c r="J1144">
        <v>2.4497599999999999E-4</v>
      </c>
      <c r="K1144">
        <v>0</v>
      </c>
      <c r="L1144">
        <v>2.4533299999999998E-4</v>
      </c>
      <c r="M1144">
        <v>0</v>
      </c>
      <c r="N1144">
        <v>1.9455199999999999E-4</v>
      </c>
      <c r="O1144">
        <v>1.97145E-4</v>
      </c>
      <c r="P1144">
        <v>0</v>
      </c>
      <c r="Q1144">
        <v>0</v>
      </c>
      <c r="R1144">
        <v>0</v>
      </c>
      <c r="S1144" t="s">
        <v>1027</v>
      </c>
      <c r="T1144" s="1">
        <v>1.0000000000000001E-18</v>
      </c>
      <c r="U1144" t="s">
        <v>1028</v>
      </c>
    </row>
    <row r="1145" spans="1:21">
      <c r="A1145" t="s">
        <v>1393</v>
      </c>
      <c r="B1145" t="s">
        <v>24</v>
      </c>
      <c r="C1145">
        <v>0</v>
      </c>
      <c r="D1145">
        <v>0</v>
      </c>
      <c r="E1145">
        <v>0</v>
      </c>
      <c r="F1145">
        <v>0</v>
      </c>
      <c r="G1145">
        <v>9.8835200000000007E-4</v>
      </c>
      <c r="H1145">
        <v>0</v>
      </c>
      <c r="I1145">
        <v>0</v>
      </c>
      <c r="J1145">
        <v>7.8167799999999995E-4</v>
      </c>
      <c r="K1145">
        <v>2.3544120000000002E-3</v>
      </c>
      <c r="L1145">
        <v>9.785219999999999E-4</v>
      </c>
      <c r="M1145">
        <v>1.2261959999999999E-3</v>
      </c>
      <c r="N1145">
        <v>8.2771099999999996E-4</v>
      </c>
      <c r="O1145">
        <v>0</v>
      </c>
      <c r="P1145">
        <v>0</v>
      </c>
      <c r="Q1145">
        <v>0</v>
      </c>
      <c r="R1145">
        <v>3.167946E-3</v>
      </c>
      <c r="S1145" t="s">
        <v>1394</v>
      </c>
      <c r="T1145" s="1">
        <v>7.0000000000000003E-19</v>
      </c>
      <c r="U1145" t="s">
        <v>2546</v>
      </c>
    </row>
    <row r="1146" spans="1:21">
      <c r="A1146" t="s">
        <v>984</v>
      </c>
      <c r="B1146" t="s">
        <v>24</v>
      </c>
      <c r="C1146">
        <v>0</v>
      </c>
      <c r="D1146">
        <v>3.6882199999999999E-4</v>
      </c>
      <c r="E1146">
        <v>6.3956099999999997E-4</v>
      </c>
      <c r="F1146">
        <v>5.5166000000000004E-4</v>
      </c>
      <c r="G1146">
        <v>0</v>
      </c>
      <c r="H1146">
        <v>0</v>
      </c>
      <c r="I1146">
        <v>5.9686199999999998E-4</v>
      </c>
      <c r="J1146">
        <v>5.4661800000000002E-4</v>
      </c>
      <c r="K1146">
        <v>5.4880399999999996E-4</v>
      </c>
      <c r="L1146">
        <v>0</v>
      </c>
      <c r="M1146">
        <v>0</v>
      </c>
      <c r="N1146">
        <v>0</v>
      </c>
      <c r="O1146">
        <v>2.9326200000000003E-4</v>
      </c>
      <c r="P1146">
        <v>0</v>
      </c>
      <c r="Q1146">
        <v>0</v>
      </c>
      <c r="R1146">
        <v>5.5382700000000001E-4</v>
      </c>
      <c r="S1146" t="s">
        <v>985</v>
      </c>
      <c r="T1146" s="1">
        <v>2.9999999999999999E-19</v>
      </c>
      <c r="U1146" t="s">
        <v>986</v>
      </c>
    </row>
    <row r="1147" spans="1:21">
      <c r="A1147" t="s">
        <v>1932</v>
      </c>
      <c r="B1147" t="s">
        <v>24</v>
      </c>
      <c r="C1147">
        <v>1.6382199999999999E-4</v>
      </c>
      <c r="D1147">
        <v>0</v>
      </c>
      <c r="E1147">
        <v>0</v>
      </c>
      <c r="F1147">
        <v>0</v>
      </c>
      <c r="G1147">
        <v>1.6599200000000001E-4</v>
      </c>
      <c r="H1147">
        <v>0</v>
      </c>
      <c r="I1147">
        <v>0</v>
      </c>
      <c r="J1147">
        <v>1.6410200000000001E-4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1.6626600000000001E-4</v>
      </c>
      <c r="S1147" t="s">
        <v>1933</v>
      </c>
      <c r="T1147" s="1">
        <v>2E-19</v>
      </c>
      <c r="U1147" t="s">
        <v>1934</v>
      </c>
    </row>
    <row r="1148" spans="1:21">
      <c r="A1148" t="s">
        <v>939</v>
      </c>
      <c r="B1148" t="s">
        <v>24</v>
      </c>
      <c r="C1148">
        <v>1.879134E-3</v>
      </c>
      <c r="D1148">
        <v>0</v>
      </c>
      <c r="E1148">
        <v>1.8877810000000001E-3</v>
      </c>
      <c r="F1148">
        <v>1.5197679999999999E-3</v>
      </c>
      <c r="G1148">
        <v>0</v>
      </c>
      <c r="H1148">
        <v>1.941896E-3</v>
      </c>
      <c r="I1148">
        <v>0</v>
      </c>
      <c r="J1148">
        <v>1.50588E-3</v>
      </c>
      <c r="K1148">
        <v>0</v>
      </c>
      <c r="L1148">
        <v>1.8850939999999999E-3</v>
      </c>
      <c r="M1148">
        <v>0</v>
      </c>
      <c r="N1148">
        <v>0</v>
      </c>
      <c r="O1148">
        <v>2.0197729999999999E-3</v>
      </c>
      <c r="P1148">
        <v>1.5331399999999999E-3</v>
      </c>
      <c r="Q1148">
        <v>0</v>
      </c>
      <c r="R1148">
        <v>1.1443040000000001E-3</v>
      </c>
      <c r="S1148" t="s">
        <v>940</v>
      </c>
      <c r="T1148" s="1">
        <v>1.9999999999999999E-20</v>
      </c>
      <c r="U1148" t="s">
        <v>941</v>
      </c>
    </row>
    <row r="1149" spans="1:21">
      <c r="A1149" t="s">
        <v>663</v>
      </c>
      <c r="B1149" t="s">
        <v>24</v>
      </c>
      <c r="C1149">
        <v>9.3270899999999999E-4</v>
      </c>
      <c r="D1149">
        <v>9.4561099999999996E-4</v>
      </c>
      <c r="E1149">
        <v>1.4992009999999999E-3</v>
      </c>
      <c r="F1149">
        <v>9.4292200000000001E-4</v>
      </c>
      <c r="G1149">
        <v>0</v>
      </c>
      <c r="H1149">
        <v>1.3494049999999999E-3</v>
      </c>
      <c r="I1149">
        <v>1.4282559999999999E-3</v>
      </c>
      <c r="J1149">
        <v>7.4744399999999999E-4</v>
      </c>
      <c r="K1149">
        <v>0</v>
      </c>
      <c r="L1149">
        <v>0</v>
      </c>
      <c r="M1149">
        <v>1.1724940000000001E-3</v>
      </c>
      <c r="N1149">
        <v>0</v>
      </c>
      <c r="O1149">
        <v>1.403521E-3</v>
      </c>
      <c r="P1149">
        <v>1.141462E-3</v>
      </c>
      <c r="Q1149">
        <v>1.1575190000000001E-3</v>
      </c>
      <c r="R1149">
        <v>0</v>
      </c>
      <c r="S1149" t="s">
        <v>664</v>
      </c>
      <c r="T1149" s="1">
        <v>9.9999999999999995E-21</v>
      </c>
      <c r="U1149" t="s">
        <v>2547</v>
      </c>
    </row>
    <row r="1150" spans="1:21">
      <c r="A1150" t="s">
        <v>2375</v>
      </c>
      <c r="B1150" t="s">
        <v>24</v>
      </c>
      <c r="C1150">
        <v>1.404188E-3</v>
      </c>
      <c r="D1150">
        <v>1.13889E-3</v>
      </c>
      <c r="E1150">
        <v>1.4106489999999999E-3</v>
      </c>
      <c r="F1150">
        <v>8.51738E-4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1.207425E-3</v>
      </c>
      <c r="P1150">
        <v>0</v>
      </c>
      <c r="Q1150">
        <v>0</v>
      </c>
      <c r="R1150">
        <v>0</v>
      </c>
      <c r="S1150" t="s">
        <v>2376</v>
      </c>
      <c r="T1150" s="1">
        <v>9.9999999999999995E-21</v>
      </c>
      <c r="U1150" t="s">
        <v>2377</v>
      </c>
    </row>
    <row r="1151" spans="1:21">
      <c r="A1151" t="s">
        <v>2293</v>
      </c>
      <c r="B1151" t="s">
        <v>24</v>
      </c>
      <c r="C1151">
        <v>9.2094500000000005E-4</v>
      </c>
      <c r="D1151">
        <v>2.1007909999999999E-3</v>
      </c>
      <c r="E1151">
        <v>0</v>
      </c>
      <c r="F1151">
        <v>0</v>
      </c>
      <c r="G1151">
        <v>1.6330069999999999E-3</v>
      </c>
      <c r="H1151">
        <v>1.427556E-3</v>
      </c>
      <c r="I1151">
        <v>0</v>
      </c>
      <c r="J1151">
        <v>1.3837820000000001E-3</v>
      </c>
      <c r="K1151">
        <v>1.3893149999999999E-3</v>
      </c>
      <c r="L1151">
        <v>0</v>
      </c>
      <c r="M1151">
        <v>0</v>
      </c>
      <c r="N1151">
        <v>0</v>
      </c>
      <c r="O1151">
        <v>1.2373379999999999E-3</v>
      </c>
      <c r="P1151">
        <v>1.4088309999999999E-3</v>
      </c>
      <c r="Q1151">
        <v>1.666758E-3</v>
      </c>
      <c r="R1151">
        <v>0</v>
      </c>
      <c r="S1151" t="s">
        <v>2294</v>
      </c>
      <c r="T1151" s="1">
        <v>4.9999999999999995E-22</v>
      </c>
      <c r="U1151" t="s">
        <v>2295</v>
      </c>
    </row>
    <row r="1152" spans="1:21">
      <c r="A1152" t="s">
        <v>2209</v>
      </c>
      <c r="B1152" t="s">
        <v>24</v>
      </c>
      <c r="C1152">
        <v>0</v>
      </c>
      <c r="D1152">
        <v>0</v>
      </c>
      <c r="E1152">
        <v>0</v>
      </c>
      <c r="F1152">
        <v>6.4996400000000005E-4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8.1564599999999995E-4</v>
      </c>
      <c r="S1152" t="s">
        <v>2210</v>
      </c>
      <c r="T1152" s="1">
        <v>1E-22</v>
      </c>
      <c r="U1152" t="s">
        <v>2211</v>
      </c>
    </row>
    <row r="1153" spans="1:21">
      <c r="A1153" t="s">
        <v>1860</v>
      </c>
      <c r="B1153" t="s">
        <v>24</v>
      </c>
      <c r="C1153">
        <v>0</v>
      </c>
      <c r="D1153">
        <v>0</v>
      </c>
      <c r="E1153">
        <v>3.96201E-4</v>
      </c>
      <c r="F1153">
        <v>0</v>
      </c>
      <c r="G1153">
        <v>3.9961100000000002E-4</v>
      </c>
      <c r="H1153">
        <v>0</v>
      </c>
      <c r="I1153">
        <v>5.17648E-4</v>
      </c>
      <c r="J1153">
        <v>0</v>
      </c>
      <c r="K1153">
        <v>0</v>
      </c>
      <c r="L1153">
        <v>0</v>
      </c>
      <c r="M1153">
        <v>5.7840599999999995E-4</v>
      </c>
      <c r="N1153">
        <v>5.0199100000000003E-4</v>
      </c>
      <c r="O1153">
        <v>3.3912200000000002E-4</v>
      </c>
      <c r="P1153">
        <v>4.0221300000000001E-4</v>
      </c>
      <c r="Q1153">
        <v>0</v>
      </c>
      <c r="R1153">
        <v>0</v>
      </c>
      <c r="S1153" t="s">
        <v>1861</v>
      </c>
      <c r="T1153" s="1">
        <v>5.0000000000000002E-23</v>
      </c>
      <c r="U1153" t="s">
        <v>1862</v>
      </c>
    </row>
    <row r="1154" spans="1:21">
      <c r="A1154" t="s">
        <v>809</v>
      </c>
      <c r="B1154" t="s">
        <v>24</v>
      </c>
      <c r="C1154">
        <v>0</v>
      </c>
      <c r="D1154">
        <v>0</v>
      </c>
      <c r="E1154">
        <v>0</v>
      </c>
      <c r="F1154">
        <v>4.37899E-4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 t="s">
        <v>810</v>
      </c>
      <c r="T1154" s="1">
        <v>9.9999999999999996E-24</v>
      </c>
      <c r="U1154" t="s">
        <v>811</v>
      </c>
    </row>
    <row r="1155" spans="1:21">
      <c r="A1155" t="s">
        <v>2198</v>
      </c>
      <c r="B1155" t="s">
        <v>24</v>
      </c>
      <c r="C1155">
        <v>0</v>
      </c>
      <c r="D1155">
        <v>5.26978E-4</v>
      </c>
      <c r="E1155">
        <v>6.0920899999999999E-4</v>
      </c>
      <c r="F1155">
        <v>0</v>
      </c>
      <c r="G1155">
        <v>0</v>
      </c>
      <c r="H1155">
        <v>0</v>
      </c>
      <c r="I1155">
        <v>0</v>
      </c>
      <c r="J1155">
        <v>6.0745700000000005E-4</v>
      </c>
      <c r="K1155">
        <v>0</v>
      </c>
      <c r="L1155">
        <v>0</v>
      </c>
      <c r="M1155">
        <v>0</v>
      </c>
      <c r="N1155">
        <v>3.6756000000000001E-4</v>
      </c>
      <c r="O1155">
        <v>3.7246000000000002E-4</v>
      </c>
      <c r="P1155">
        <v>0</v>
      </c>
      <c r="Q1155">
        <v>0</v>
      </c>
      <c r="R1155">
        <v>0</v>
      </c>
      <c r="S1155" t="s">
        <v>2199</v>
      </c>
      <c r="T1155" s="1">
        <v>8.9999999999999995E-24</v>
      </c>
      <c r="U1155" t="s">
        <v>724</v>
      </c>
    </row>
    <row r="1156" spans="1:21">
      <c r="A1156" t="s">
        <v>1507</v>
      </c>
      <c r="B1156" t="s">
        <v>24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 s="1">
        <v>7.5400000000000003E-5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 t="s">
        <v>461</v>
      </c>
      <c r="T1156" s="1">
        <v>4.9999999999999998E-24</v>
      </c>
      <c r="U1156" t="s">
        <v>462</v>
      </c>
    </row>
    <row r="1157" spans="1:21">
      <c r="A1157" t="s">
        <v>155</v>
      </c>
      <c r="B1157" t="s">
        <v>24</v>
      </c>
      <c r="C1157">
        <v>0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8.0440299999999998E-4</v>
      </c>
      <c r="J1157">
        <v>0</v>
      </c>
      <c r="K1157">
        <v>0</v>
      </c>
      <c r="L1157">
        <v>0</v>
      </c>
      <c r="M1157">
        <v>5.7781200000000003E-4</v>
      </c>
      <c r="N1157">
        <v>0</v>
      </c>
      <c r="O1157">
        <v>0</v>
      </c>
      <c r="P1157">
        <v>0</v>
      </c>
      <c r="Q1157">
        <v>0</v>
      </c>
      <c r="R1157">
        <v>0</v>
      </c>
      <c r="S1157" t="s">
        <v>156</v>
      </c>
      <c r="T1157" s="1">
        <v>1.9999999999999998E-24</v>
      </c>
      <c r="U1157" t="s">
        <v>157</v>
      </c>
    </row>
    <row r="1158" spans="1:21">
      <c r="A1158" t="s">
        <v>1109</v>
      </c>
      <c r="B1158" t="s">
        <v>24</v>
      </c>
      <c r="C1158">
        <v>0</v>
      </c>
      <c r="D1158">
        <v>0</v>
      </c>
      <c r="E1158">
        <v>1.1326680000000001E-3</v>
      </c>
      <c r="F1158">
        <v>1.5197679999999999E-3</v>
      </c>
      <c r="G1158">
        <v>0</v>
      </c>
      <c r="H1158">
        <v>1.359327E-3</v>
      </c>
      <c r="I1158">
        <v>0</v>
      </c>
      <c r="J1158">
        <v>0</v>
      </c>
      <c r="K1158">
        <v>0</v>
      </c>
      <c r="L1158">
        <v>1.3195660000000001E-3</v>
      </c>
      <c r="M1158">
        <v>0</v>
      </c>
      <c r="N1158">
        <v>0</v>
      </c>
      <c r="O1158">
        <v>0</v>
      </c>
      <c r="P1158">
        <v>1.5331399999999999E-3</v>
      </c>
      <c r="Q1158">
        <v>1.554707E-3</v>
      </c>
      <c r="R1158">
        <v>0</v>
      </c>
      <c r="S1158" t="s">
        <v>1110</v>
      </c>
      <c r="T1158" s="1">
        <v>1.9999999999999998E-24</v>
      </c>
      <c r="U1158" t="s">
        <v>1111</v>
      </c>
    </row>
    <row r="1159" spans="1:21">
      <c r="A1159" t="s">
        <v>1256</v>
      </c>
      <c r="B1159" t="s">
        <v>24</v>
      </c>
      <c r="C1159">
        <v>0</v>
      </c>
      <c r="D1159" s="1">
        <v>9.7999999999999997E-5</v>
      </c>
      <c r="E1159">
        <v>0</v>
      </c>
      <c r="F1159" s="1">
        <v>9.7700000000000003E-5</v>
      </c>
      <c r="G1159">
        <v>0</v>
      </c>
      <c r="H1159">
        <v>0</v>
      </c>
      <c r="I1159">
        <v>0</v>
      </c>
      <c r="J1159">
        <v>0</v>
      </c>
      <c r="K1159">
        <v>1.4575999999999999E-4</v>
      </c>
      <c r="L1159">
        <v>0</v>
      </c>
      <c r="M1159">
        <v>2.53043E-4</v>
      </c>
      <c r="N1159">
        <v>0</v>
      </c>
      <c r="O1159">
        <v>0</v>
      </c>
      <c r="P1159">
        <v>0</v>
      </c>
      <c r="Q1159">
        <v>0</v>
      </c>
      <c r="R1159">
        <v>0</v>
      </c>
      <c r="S1159" t="s">
        <v>1257</v>
      </c>
      <c r="T1159" s="1">
        <v>9.9999999999999992E-25</v>
      </c>
      <c r="U1159" t="s">
        <v>365</v>
      </c>
    </row>
    <row r="1160" spans="1:21">
      <c r="A1160" t="s">
        <v>1656</v>
      </c>
      <c r="B1160" t="s">
        <v>24</v>
      </c>
      <c r="C1160">
        <v>0</v>
      </c>
      <c r="D1160">
        <v>0</v>
      </c>
      <c r="E1160">
        <v>0</v>
      </c>
      <c r="F1160">
        <v>4.7492699999999999E-4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4.7679299999999999E-4</v>
      </c>
      <c r="S1160" t="s">
        <v>1657</v>
      </c>
      <c r="T1160" s="1">
        <v>9.9999999999999992E-25</v>
      </c>
      <c r="U1160" t="s">
        <v>1658</v>
      </c>
    </row>
    <row r="1161" spans="1:21">
      <c r="A1161" t="s">
        <v>2127</v>
      </c>
      <c r="B1161" t="s">
        <v>24</v>
      </c>
      <c r="C1161">
        <v>0</v>
      </c>
      <c r="D1161">
        <v>1.3335899999999999E-3</v>
      </c>
      <c r="E1161">
        <v>0</v>
      </c>
      <c r="F1161">
        <v>1.139826E-3</v>
      </c>
      <c r="G1161">
        <v>7.6161200000000005E-4</v>
      </c>
      <c r="H1161">
        <v>1.359327E-3</v>
      </c>
      <c r="I1161">
        <v>0</v>
      </c>
      <c r="J1161">
        <v>9.4117500000000004E-4</v>
      </c>
      <c r="K1161">
        <v>1.3229139999999999E-3</v>
      </c>
      <c r="L1161">
        <v>9.4254699999999996E-4</v>
      </c>
      <c r="M1161">
        <v>1.57482E-3</v>
      </c>
      <c r="N1161">
        <v>1.195921E-3</v>
      </c>
      <c r="O1161">
        <v>8.0790899999999999E-4</v>
      </c>
      <c r="P1161">
        <v>0</v>
      </c>
      <c r="Q1161">
        <v>7.7735399999999996E-4</v>
      </c>
      <c r="R1161">
        <v>1.335021E-3</v>
      </c>
      <c r="S1161" t="s">
        <v>2128</v>
      </c>
      <c r="T1161" s="1">
        <v>9.9999999999999992E-25</v>
      </c>
      <c r="U1161" t="s">
        <v>2129</v>
      </c>
    </row>
    <row r="1162" spans="1:21">
      <c r="A1162" t="s">
        <v>963</v>
      </c>
      <c r="B1162" t="s">
        <v>24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3.64209E-4</v>
      </c>
      <c r="J1162">
        <v>3.3355E-4</v>
      </c>
      <c r="K1162">
        <v>5.0232599999999999E-4</v>
      </c>
      <c r="L1162">
        <v>0</v>
      </c>
      <c r="M1162">
        <v>0</v>
      </c>
      <c r="N1162">
        <v>4.4149100000000002E-4</v>
      </c>
      <c r="O1162">
        <v>0</v>
      </c>
      <c r="P1162">
        <v>5.0938199999999996E-4</v>
      </c>
      <c r="Q1162">
        <v>3.4436500000000001E-4</v>
      </c>
      <c r="R1162">
        <v>0</v>
      </c>
      <c r="S1162" t="s">
        <v>964</v>
      </c>
      <c r="T1162" s="1">
        <v>9.0000000000000002E-25</v>
      </c>
      <c r="U1162" t="s">
        <v>965</v>
      </c>
    </row>
    <row r="1163" spans="1:21">
      <c r="A1163" t="s">
        <v>134</v>
      </c>
      <c r="B1163" t="s">
        <v>24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6.8266599999999996E-4</v>
      </c>
      <c r="K1163">
        <v>0</v>
      </c>
      <c r="L1163">
        <v>0</v>
      </c>
      <c r="M1163">
        <v>5.3543899999999997E-4</v>
      </c>
      <c r="N1163">
        <v>0</v>
      </c>
      <c r="O1163">
        <v>0</v>
      </c>
      <c r="P1163">
        <v>0</v>
      </c>
      <c r="Q1163">
        <v>0</v>
      </c>
      <c r="R1163">
        <v>0</v>
      </c>
      <c r="S1163" t="s">
        <v>135</v>
      </c>
      <c r="T1163" s="1">
        <v>7.0000000000000004E-25</v>
      </c>
      <c r="U1163" t="s">
        <v>136</v>
      </c>
    </row>
    <row r="1164" spans="1:21">
      <c r="A1164" t="s">
        <v>304</v>
      </c>
      <c r="B1164" t="s">
        <v>24</v>
      </c>
      <c r="C1164">
        <v>0</v>
      </c>
      <c r="D1164">
        <v>2.5909750000000001E-3</v>
      </c>
      <c r="E1164">
        <v>0</v>
      </c>
      <c r="F1164">
        <v>1.4763459999999999E-3</v>
      </c>
      <c r="G1164">
        <v>1.4797040000000001E-3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1.1772390000000001E-3</v>
      </c>
      <c r="P1164">
        <v>0</v>
      </c>
      <c r="Q1164">
        <v>1.5102869999999999E-3</v>
      </c>
      <c r="R1164">
        <v>1.4821459999999999E-3</v>
      </c>
      <c r="S1164" t="s">
        <v>305</v>
      </c>
      <c r="T1164" s="1">
        <v>2.0000000000000001E-25</v>
      </c>
      <c r="U1164" t="s">
        <v>306</v>
      </c>
    </row>
    <row r="1165" spans="1:21">
      <c r="A1165" t="s">
        <v>1466</v>
      </c>
      <c r="B1165" t="s">
        <v>24</v>
      </c>
      <c r="C1165">
        <v>0</v>
      </c>
      <c r="D1165">
        <v>4.6768500000000002E-4</v>
      </c>
      <c r="E1165">
        <v>4.6342600000000002E-4</v>
      </c>
      <c r="F1165">
        <v>0</v>
      </c>
      <c r="G1165">
        <v>0</v>
      </c>
      <c r="H1165">
        <v>4.76711E-4</v>
      </c>
      <c r="I1165">
        <v>5.0456700000000004E-4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3.9666300000000001E-4</v>
      </c>
      <c r="P1165">
        <v>5.6455000000000003E-4</v>
      </c>
      <c r="Q1165">
        <v>0</v>
      </c>
      <c r="R1165">
        <v>0</v>
      </c>
      <c r="S1165" t="s">
        <v>1467</v>
      </c>
      <c r="T1165" s="1">
        <v>4.0000000000000002E-26</v>
      </c>
      <c r="U1165" t="s">
        <v>2550</v>
      </c>
    </row>
    <row r="1166" spans="1:21">
      <c r="A1166" t="s">
        <v>2450</v>
      </c>
      <c r="B1166" t="s">
        <v>24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3.3235799999999999E-4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 t="s">
        <v>2451</v>
      </c>
      <c r="T1166" s="1">
        <v>4.0000000000000002E-26</v>
      </c>
      <c r="U1166" t="s">
        <v>88</v>
      </c>
    </row>
    <row r="1167" spans="1:21">
      <c r="A1167" t="s">
        <v>1631</v>
      </c>
      <c r="B1167" t="s">
        <v>24</v>
      </c>
      <c r="C1167">
        <v>0</v>
      </c>
      <c r="D1167">
        <v>0</v>
      </c>
      <c r="E1167">
        <v>0</v>
      </c>
      <c r="F1167">
        <v>3.1127800000000001E-4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3.7500100000000002E-4</v>
      </c>
      <c r="S1167" t="s">
        <v>1632</v>
      </c>
      <c r="T1167" s="1">
        <v>3.0000000000000001E-26</v>
      </c>
      <c r="U1167" t="s">
        <v>1633</v>
      </c>
    </row>
    <row r="1168" spans="1:21">
      <c r="A1168" t="s">
        <v>1154</v>
      </c>
      <c r="B1168" t="s">
        <v>24</v>
      </c>
      <c r="C1168">
        <v>1.0692999999999999E-4</v>
      </c>
      <c r="D1168">
        <v>1.8068199999999999E-4</v>
      </c>
      <c r="E1168">
        <v>0</v>
      </c>
      <c r="F1168">
        <v>0</v>
      </c>
      <c r="G1168">
        <v>1.4446199999999999E-4</v>
      </c>
      <c r="H1168">
        <v>0</v>
      </c>
      <c r="I1168">
        <v>1.5594400000000001E-4</v>
      </c>
      <c r="J1168">
        <v>2.4992999999999999E-4</v>
      </c>
      <c r="K1168">
        <v>0</v>
      </c>
      <c r="L1168">
        <v>1.0726900000000001E-4</v>
      </c>
      <c r="M1168">
        <v>0</v>
      </c>
      <c r="N1168">
        <v>4.9148900000000001E-4</v>
      </c>
      <c r="O1168">
        <v>2.6817600000000002E-4</v>
      </c>
      <c r="P1168">
        <v>0</v>
      </c>
      <c r="Q1168">
        <v>0</v>
      </c>
      <c r="R1168">
        <v>0</v>
      </c>
      <c r="S1168" t="s">
        <v>1155</v>
      </c>
      <c r="T1168" s="1">
        <v>2.0000000000000001E-26</v>
      </c>
      <c r="U1168" t="s">
        <v>1156</v>
      </c>
    </row>
    <row r="1169" spans="1:21">
      <c r="A1169" t="s">
        <v>1533</v>
      </c>
      <c r="B1169" t="s">
        <v>24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5.6560400000000004E-4</v>
      </c>
      <c r="N1169">
        <v>5.72694E-4</v>
      </c>
      <c r="O1169">
        <v>0</v>
      </c>
      <c r="P1169">
        <v>0</v>
      </c>
      <c r="Q1169">
        <v>7.4450799999999995E-4</v>
      </c>
      <c r="R1169">
        <v>5.4797699999999995E-4</v>
      </c>
      <c r="S1169" t="s">
        <v>1534</v>
      </c>
      <c r="T1169" s="1">
        <v>1E-26</v>
      </c>
      <c r="U1169" t="s">
        <v>1535</v>
      </c>
    </row>
    <row r="1170" spans="1:21">
      <c r="A1170" t="s">
        <v>2200</v>
      </c>
      <c r="B1170" t="s">
        <v>24</v>
      </c>
      <c r="C1170">
        <v>5.2875000000000003E-4</v>
      </c>
      <c r="D1170">
        <v>5.3606400000000005E-4</v>
      </c>
      <c r="E1170">
        <v>0</v>
      </c>
      <c r="F1170">
        <v>5.34539E-4</v>
      </c>
      <c r="G1170">
        <v>5.3575499999999996E-4</v>
      </c>
      <c r="H1170">
        <v>0</v>
      </c>
      <c r="I1170">
        <v>0</v>
      </c>
      <c r="J1170">
        <v>5.2965399999999995E-4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5.4682799999999996E-4</v>
      </c>
      <c r="R1170">
        <v>0</v>
      </c>
      <c r="S1170" t="s">
        <v>2201</v>
      </c>
      <c r="T1170" s="1">
        <v>7.0000000000000003E-27</v>
      </c>
      <c r="U1170" t="s">
        <v>2202</v>
      </c>
    </row>
    <row r="1171" spans="1:21">
      <c r="A1171" t="s">
        <v>889</v>
      </c>
      <c r="B1171" t="s">
        <v>24</v>
      </c>
      <c r="C1171">
        <v>0</v>
      </c>
      <c r="D1171">
        <v>0</v>
      </c>
      <c r="E1171">
        <v>0</v>
      </c>
      <c r="F1171">
        <v>4.16711E-4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 t="s">
        <v>890</v>
      </c>
      <c r="T1171" s="1">
        <v>1E-27</v>
      </c>
      <c r="U1171" t="s">
        <v>891</v>
      </c>
    </row>
    <row r="1172" spans="1:21">
      <c r="A1172" t="s">
        <v>1088</v>
      </c>
      <c r="B1172" t="s">
        <v>24</v>
      </c>
      <c r="C1172">
        <v>1.3173309999999999E-3</v>
      </c>
      <c r="D1172">
        <v>0</v>
      </c>
      <c r="E1172">
        <v>2.3821070000000001E-3</v>
      </c>
      <c r="F1172">
        <v>1.331755E-3</v>
      </c>
      <c r="G1172">
        <v>1.067828E-3</v>
      </c>
      <c r="H1172">
        <v>3.2671900000000001E-3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1.956214E-3</v>
      </c>
      <c r="O1172">
        <v>0</v>
      </c>
      <c r="P1172">
        <v>1.8808620000000001E-3</v>
      </c>
      <c r="Q1172">
        <v>0</v>
      </c>
      <c r="R1172">
        <v>0</v>
      </c>
      <c r="S1172" t="s">
        <v>1089</v>
      </c>
      <c r="T1172" s="1">
        <v>1E-27</v>
      </c>
      <c r="U1172" t="s">
        <v>1090</v>
      </c>
    </row>
    <row r="1173" spans="1:21">
      <c r="A1173" t="s">
        <v>1742</v>
      </c>
      <c r="B1173" t="s">
        <v>24</v>
      </c>
      <c r="C1173">
        <v>1.7086299999999999E-4</v>
      </c>
      <c r="D1173">
        <v>1.4847999999999999E-4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1.03563E-4</v>
      </c>
      <c r="O1173">
        <v>0</v>
      </c>
      <c r="P1173">
        <v>0</v>
      </c>
      <c r="Q1173">
        <v>1.2621799999999999E-4</v>
      </c>
      <c r="R1173">
        <v>0</v>
      </c>
      <c r="S1173" t="s">
        <v>1743</v>
      </c>
      <c r="T1173" s="1">
        <v>1E-27</v>
      </c>
      <c r="U1173" t="s">
        <v>1744</v>
      </c>
    </row>
    <row r="1174" spans="1:21">
      <c r="A1174" t="s">
        <v>2022</v>
      </c>
      <c r="B1174" t="s">
        <v>24</v>
      </c>
      <c r="C1174">
        <v>0</v>
      </c>
      <c r="D1174">
        <v>1.3825900000000001E-4</v>
      </c>
      <c r="E1174">
        <v>0</v>
      </c>
      <c r="F1174">
        <v>1.37866E-4</v>
      </c>
      <c r="G1174">
        <v>0</v>
      </c>
      <c r="H1174">
        <v>1.12742E-4</v>
      </c>
      <c r="I1174">
        <v>1.1933E-4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1.75895E-4</v>
      </c>
      <c r="P1174">
        <v>0</v>
      </c>
      <c r="Q1174">
        <v>1.4103499999999999E-4</v>
      </c>
      <c r="R1174">
        <v>0</v>
      </c>
      <c r="S1174" t="s">
        <v>2023</v>
      </c>
      <c r="T1174" s="1">
        <v>8.9999999999999996E-28</v>
      </c>
      <c r="U1174" t="s">
        <v>2024</v>
      </c>
    </row>
    <row r="1175" spans="1:21">
      <c r="A1175" t="s">
        <v>1190</v>
      </c>
      <c r="B1175" t="s">
        <v>24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4.6434800000000001E-4</v>
      </c>
      <c r="I1175">
        <v>6.7578699999999996E-4</v>
      </c>
      <c r="J1175">
        <v>3.3758200000000001E-4</v>
      </c>
      <c r="K1175">
        <v>2.2595499999999999E-4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 t="s">
        <v>1191</v>
      </c>
      <c r="T1175" s="1">
        <v>3E-28</v>
      </c>
      <c r="U1175" t="s">
        <v>1192</v>
      </c>
    </row>
    <row r="1176" spans="1:21">
      <c r="A1176" t="s">
        <v>839</v>
      </c>
      <c r="B1176" t="s">
        <v>24</v>
      </c>
      <c r="C1176">
        <v>0</v>
      </c>
      <c r="D1176">
        <v>4.35458E-4</v>
      </c>
      <c r="E1176">
        <v>0</v>
      </c>
      <c r="F1176">
        <v>0</v>
      </c>
      <c r="G1176">
        <v>0</v>
      </c>
      <c r="H1176">
        <v>6.6579300000000003E-4</v>
      </c>
      <c r="I1176">
        <v>0</v>
      </c>
      <c r="J1176">
        <v>0</v>
      </c>
      <c r="K1176">
        <v>0</v>
      </c>
      <c r="L1176">
        <v>5.3859800000000005E-4</v>
      </c>
      <c r="M1176">
        <v>0</v>
      </c>
      <c r="N1176">
        <v>5.6948600000000002E-4</v>
      </c>
      <c r="O1176">
        <v>4.61662E-4</v>
      </c>
      <c r="P1176">
        <v>6.5706E-4</v>
      </c>
      <c r="Q1176">
        <v>0</v>
      </c>
      <c r="R1176">
        <v>6.5388800000000004E-4</v>
      </c>
      <c r="S1176" t="s">
        <v>840</v>
      </c>
      <c r="T1176" s="1">
        <v>1.9999999999999999E-28</v>
      </c>
      <c r="U1176" t="s">
        <v>172</v>
      </c>
    </row>
    <row r="1177" spans="1:21">
      <c r="A1177" t="s">
        <v>369</v>
      </c>
      <c r="B1177" t="s">
        <v>24</v>
      </c>
      <c r="C1177">
        <v>7.9863199999999997E-4</v>
      </c>
      <c r="D1177">
        <v>7.2871199999999996E-4</v>
      </c>
      <c r="E1177">
        <v>6.4184500000000005E-4</v>
      </c>
      <c r="F1177">
        <v>7.2663899999999995E-4</v>
      </c>
      <c r="G1177">
        <v>4.8552799999999999E-4</v>
      </c>
      <c r="H1177">
        <v>0</v>
      </c>
      <c r="I1177">
        <v>3.4941300000000002E-4</v>
      </c>
      <c r="J1177">
        <v>7.1999900000000003E-4</v>
      </c>
      <c r="K1177">
        <v>0</v>
      </c>
      <c r="L1177">
        <v>4.8069900000000001E-4</v>
      </c>
      <c r="M1177">
        <v>0</v>
      </c>
      <c r="N1177">
        <v>6.7768799999999997E-4</v>
      </c>
      <c r="O1177">
        <v>5.1504199999999995E-4</v>
      </c>
      <c r="P1177">
        <v>6.5158399999999997E-4</v>
      </c>
      <c r="Q1177">
        <v>8.2593800000000002E-4</v>
      </c>
      <c r="R1177">
        <v>7.2949400000000002E-4</v>
      </c>
      <c r="S1177" t="s">
        <v>370</v>
      </c>
      <c r="T1177" s="1">
        <v>9.9999999999999997E-29</v>
      </c>
      <c r="U1177" t="s">
        <v>371</v>
      </c>
    </row>
    <row r="1178" spans="1:21">
      <c r="A1178" t="s">
        <v>1937</v>
      </c>
      <c r="B1178" t="s">
        <v>24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5.8479099999999998E-4</v>
      </c>
      <c r="J1178">
        <v>4.2845099999999999E-4</v>
      </c>
      <c r="K1178">
        <v>0</v>
      </c>
      <c r="L1178">
        <v>0</v>
      </c>
      <c r="M1178">
        <v>3.3604899999999999E-4</v>
      </c>
      <c r="N1178">
        <v>0</v>
      </c>
      <c r="O1178">
        <v>0</v>
      </c>
      <c r="P1178">
        <v>0</v>
      </c>
      <c r="Q1178">
        <v>0</v>
      </c>
      <c r="R1178">
        <v>0</v>
      </c>
      <c r="S1178" t="s">
        <v>1938</v>
      </c>
      <c r="T1178" s="1">
        <v>9.9999999999999997E-29</v>
      </c>
      <c r="U1178" t="s">
        <v>1939</v>
      </c>
    </row>
    <row r="1179" spans="1:21">
      <c r="A1179" t="s">
        <v>852</v>
      </c>
      <c r="B1179" t="s">
        <v>24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2.8178300000000002E-4</v>
      </c>
      <c r="O1179">
        <v>0</v>
      </c>
      <c r="P1179">
        <v>0</v>
      </c>
      <c r="Q1179">
        <v>0</v>
      </c>
      <c r="R1179">
        <v>0</v>
      </c>
      <c r="S1179" t="s">
        <v>853</v>
      </c>
      <c r="T1179" s="1">
        <v>3.0000000000000003E-29</v>
      </c>
      <c r="U1179" t="s">
        <v>854</v>
      </c>
    </row>
    <row r="1180" spans="1:21">
      <c r="A1180" t="s">
        <v>934</v>
      </c>
      <c r="B1180" t="s">
        <v>24</v>
      </c>
      <c r="C1180">
        <v>0</v>
      </c>
      <c r="D1180" s="1">
        <v>6.7600000000000003E-5</v>
      </c>
      <c r="E1180">
        <v>0</v>
      </c>
      <c r="F1180">
        <v>0</v>
      </c>
      <c r="G1180">
        <v>0</v>
      </c>
      <c r="H1180">
        <v>0</v>
      </c>
      <c r="I1180">
        <v>0</v>
      </c>
      <c r="J1180" s="1">
        <v>6.6799999999999997E-5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 t="s">
        <v>935</v>
      </c>
      <c r="T1180" s="1">
        <v>3.0000000000000003E-29</v>
      </c>
      <c r="U1180" t="s">
        <v>936</v>
      </c>
    </row>
    <row r="1181" spans="1:21">
      <c r="A1181" t="s">
        <v>77</v>
      </c>
      <c r="B1181" t="s">
        <v>24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6.5297399999999996E-4</v>
      </c>
      <c r="N1181">
        <v>0</v>
      </c>
      <c r="O1181">
        <v>0</v>
      </c>
      <c r="P1181">
        <v>0</v>
      </c>
      <c r="Q1181">
        <v>0</v>
      </c>
      <c r="R1181">
        <v>0</v>
      </c>
      <c r="S1181" t="s">
        <v>78</v>
      </c>
      <c r="T1181" s="1">
        <v>1.9999999999999999E-29</v>
      </c>
      <c r="U1181" t="s">
        <v>2551</v>
      </c>
    </row>
    <row r="1182" spans="1:21">
      <c r="A1182" t="s">
        <v>34</v>
      </c>
      <c r="B1182" t="s">
        <v>24</v>
      </c>
      <c r="C1182">
        <v>0</v>
      </c>
      <c r="D1182">
        <v>1.3518130000000001E-3</v>
      </c>
      <c r="E1182">
        <v>1.786005E-3</v>
      </c>
      <c r="F1182">
        <v>0</v>
      </c>
      <c r="G1182">
        <v>0</v>
      </c>
      <c r="H1182">
        <v>3.904055E-3</v>
      </c>
      <c r="I1182">
        <v>0</v>
      </c>
      <c r="J1182">
        <v>0</v>
      </c>
      <c r="K1182">
        <v>1.56449E-3</v>
      </c>
      <c r="L1182">
        <v>4.2357250000000001E-3</v>
      </c>
      <c r="M1182">
        <v>1.1639969999999999E-3</v>
      </c>
      <c r="N1182">
        <v>2.8286119999999999E-3</v>
      </c>
      <c r="O1182">
        <v>3.1051809999999998E-3</v>
      </c>
      <c r="P1182">
        <v>9.0655200000000003E-4</v>
      </c>
      <c r="Q1182">
        <v>0</v>
      </c>
      <c r="R1182">
        <v>1.804352E-3</v>
      </c>
      <c r="S1182" t="s">
        <v>35</v>
      </c>
      <c r="T1182" s="1">
        <v>9.9999999999999994E-30</v>
      </c>
      <c r="U1182" t="s">
        <v>36</v>
      </c>
    </row>
    <row r="1183" spans="1:21">
      <c r="A1183" t="s">
        <v>1351</v>
      </c>
      <c r="B1183" t="s">
        <v>24</v>
      </c>
      <c r="C1183">
        <v>0</v>
      </c>
      <c r="D1183">
        <v>0</v>
      </c>
      <c r="E1183">
        <v>3.7029499999999998E-4</v>
      </c>
      <c r="F1183">
        <v>0</v>
      </c>
      <c r="G1183">
        <v>0</v>
      </c>
      <c r="H1183">
        <v>5.0788099999999996E-4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5.2824800000000004E-4</v>
      </c>
      <c r="P1183">
        <v>0</v>
      </c>
      <c r="Q1183">
        <v>5.0827000000000001E-4</v>
      </c>
      <c r="R1183">
        <v>0</v>
      </c>
      <c r="S1183" t="s">
        <v>1352</v>
      </c>
      <c r="T1183" s="1">
        <v>4.0000000000000003E-30</v>
      </c>
      <c r="U1183" t="s">
        <v>1353</v>
      </c>
    </row>
    <row r="1184" spans="1:21">
      <c r="A1184" t="s">
        <v>2106</v>
      </c>
      <c r="B1184" t="s">
        <v>24</v>
      </c>
      <c r="C1184">
        <v>4.5232300000000003E-4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1.079504E-3</v>
      </c>
      <c r="O1184">
        <v>1.0938949999999999E-3</v>
      </c>
      <c r="P1184">
        <v>0</v>
      </c>
      <c r="Q1184">
        <v>5.8473499999999996E-4</v>
      </c>
      <c r="R1184">
        <v>6.8860799999999995E-4</v>
      </c>
      <c r="S1184" t="s">
        <v>2107</v>
      </c>
      <c r="T1184" s="1">
        <v>6.9999999999999997E-31</v>
      </c>
      <c r="U1184" t="s">
        <v>2108</v>
      </c>
    </row>
    <row r="1185" spans="1:21">
      <c r="A1185" t="s">
        <v>2086</v>
      </c>
      <c r="B1185" t="s">
        <v>24</v>
      </c>
      <c r="C1185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8.2771099999999996E-4</v>
      </c>
      <c r="O1185">
        <v>0</v>
      </c>
      <c r="P1185">
        <v>0</v>
      </c>
      <c r="Q1185">
        <v>6.0526799999999995E-4</v>
      </c>
      <c r="R1185">
        <v>9.8998300000000005E-4</v>
      </c>
      <c r="S1185" t="s">
        <v>2087</v>
      </c>
      <c r="T1185" s="1">
        <v>5.0000000000000004E-31</v>
      </c>
      <c r="U1185" t="s">
        <v>2088</v>
      </c>
    </row>
    <row r="1186" spans="1:21">
      <c r="A1186" t="s">
        <v>274</v>
      </c>
      <c r="B1186" t="s">
        <v>24</v>
      </c>
      <c r="C1186">
        <v>0</v>
      </c>
      <c r="D1186">
        <v>2.7059799999999999E-4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 t="s">
        <v>275</v>
      </c>
      <c r="T1186" s="1">
        <v>2.9999999999999998E-31</v>
      </c>
      <c r="U1186" t="s">
        <v>276</v>
      </c>
    </row>
    <row r="1187" spans="1:21">
      <c r="A1187" t="s">
        <v>499</v>
      </c>
      <c r="B1187" t="s">
        <v>24</v>
      </c>
      <c r="C1187">
        <v>6.0448399999999997E-4</v>
      </c>
      <c r="D1187">
        <v>0</v>
      </c>
      <c r="E1187">
        <v>3.3736900000000002E-4</v>
      </c>
      <c r="F1187">
        <v>3.7345199999999997E-4</v>
      </c>
      <c r="G1187">
        <v>5.1040999999999999E-4</v>
      </c>
      <c r="H1187">
        <v>8.3289699999999998E-4</v>
      </c>
      <c r="I1187">
        <v>0</v>
      </c>
      <c r="J1187">
        <v>6.3915800000000002E-4</v>
      </c>
      <c r="K1187">
        <v>7.4303699999999999E-4</v>
      </c>
      <c r="L1187">
        <v>8.7591199999999996E-4</v>
      </c>
      <c r="M1187">
        <v>2.8143999999999999E-4</v>
      </c>
      <c r="N1187">
        <v>1.4248380000000001E-3</v>
      </c>
      <c r="O1187">
        <v>1.4438299999999999E-4</v>
      </c>
      <c r="P1187">
        <v>5.4798200000000003E-4</v>
      </c>
      <c r="Q1187">
        <v>1.2503029999999999E-3</v>
      </c>
      <c r="R1187">
        <v>5.7941999999999998E-4</v>
      </c>
      <c r="S1187" t="s">
        <v>500</v>
      </c>
      <c r="T1187" s="1">
        <v>2.0000000000000001E-32</v>
      </c>
      <c r="U1187" t="s">
        <v>501</v>
      </c>
    </row>
    <row r="1188" spans="1:21">
      <c r="A1188" t="s">
        <v>1575</v>
      </c>
      <c r="B1188" t="s">
        <v>24</v>
      </c>
      <c r="C1188">
        <v>0</v>
      </c>
      <c r="D1188">
        <v>0</v>
      </c>
      <c r="E1188">
        <v>2.9992799999999998E-4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1.9253900000000001E-4</v>
      </c>
      <c r="P1188">
        <v>0</v>
      </c>
      <c r="Q1188">
        <v>0</v>
      </c>
      <c r="R1188">
        <v>0</v>
      </c>
      <c r="S1188" t="s">
        <v>1576</v>
      </c>
      <c r="T1188" s="1">
        <v>2.0000000000000001E-32</v>
      </c>
      <c r="U1188" t="s">
        <v>1577</v>
      </c>
    </row>
    <row r="1189" spans="1:21">
      <c r="A1189" t="s">
        <v>149</v>
      </c>
      <c r="B1189" t="s">
        <v>24</v>
      </c>
      <c r="C1189">
        <v>0</v>
      </c>
      <c r="D1189">
        <v>0</v>
      </c>
      <c r="E1189">
        <v>5.3487100000000002E-4</v>
      </c>
      <c r="F1189">
        <v>0</v>
      </c>
      <c r="G1189">
        <v>0</v>
      </c>
      <c r="H1189">
        <v>0</v>
      </c>
      <c r="I1189">
        <v>5.8235399999999999E-4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 t="s">
        <v>150</v>
      </c>
      <c r="T1189" s="1">
        <v>1.0000000000000001E-32</v>
      </c>
      <c r="U1189" t="s">
        <v>151</v>
      </c>
    </row>
    <row r="1190" spans="1:21">
      <c r="A1190" t="s">
        <v>173</v>
      </c>
      <c r="B1190" t="s">
        <v>24</v>
      </c>
      <c r="C1190">
        <v>0</v>
      </c>
      <c r="D1190">
        <v>8.9344000000000001E-4</v>
      </c>
      <c r="E1190">
        <v>0</v>
      </c>
      <c r="F1190">
        <v>0</v>
      </c>
      <c r="G1190">
        <v>7.6536400000000004E-4</v>
      </c>
      <c r="H1190">
        <v>1.04078E-3</v>
      </c>
      <c r="I1190">
        <v>0</v>
      </c>
      <c r="J1190">
        <v>1.134974E-3</v>
      </c>
      <c r="K1190">
        <v>1.0129E-3</v>
      </c>
      <c r="L1190">
        <v>1.0103359999999999E-3</v>
      </c>
      <c r="M1190">
        <v>1.0550519999999999E-3</v>
      </c>
      <c r="N1190">
        <v>9.3474300000000003E-4</v>
      </c>
      <c r="O1190">
        <v>8.1188899999999999E-4</v>
      </c>
      <c r="P1190">
        <v>1.027128E-3</v>
      </c>
      <c r="Q1190">
        <v>6.5098599999999999E-4</v>
      </c>
      <c r="R1190">
        <v>7.6662699999999998E-4</v>
      </c>
      <c r="S1190" t="s">
        <v>174</v>
      </c>
      <c r="T1190" s="1">
        <v>1.0000000000000001E-32</v>
      </c>
      <c r="U1190" t="s">
        <v>88</v>
      </c>
    </row>
    <row r="1191" spans="1:21">
      <c r="A1191" t="s">
        <v>1593</v>
      </c>
      <c r="B1191" t="s">
        <v>24</v>
      </c>
      <c r="C1191">
        <v>0</v>
      </c>
      <c r="D1191">
        <v>0</v>
      </c>
      <c r="E1191">
        <v>1.02205E-4</v>
      </c>
      <c r="F1191">
        <v>0</v>
      </c>
      <c r="G1191">
        <v>0</v>
      </c>
      <c r="H1191" s="1">
        <v>6.3100000000000002E-5</v>
      </c>
      <c r="I1191">
        <v>1.11278E-4</v>
      </c>
      <c r="J1191">
        <v>1.2229299999999999E-4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 t="s">
        <v>1594</v>
      </c>
      <c r="T1191" s="1">
        <v>6.9999999999999997E-34</v>
      </c>
      <c r="U1191" t="s">
        <v>1595</v>
      </c>
    </row>
    <row r="1192" spans="1:21">
      <c r="A1192" t="s">
        <v>292</v>
      </c>
      <c r="B1192" t="s">
        <v>24</v>
      </c>
      <c r="C1192">
        <v>0</v>
      </c>
      <c r="D1192">
        <v>1.9591500000000001E-4</v>
      </c>
      <c r="E1192">
        <v>0</v>
      </c>
      <c r="F1192">
        <v>0</v>
      </c>
      <c r="G1192">
        <v>3.4265400000000002E-4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 t="s">
        <v>293</v>
      </c>
      <c r="T1192" s="1">
        <v>3E-34</v>
      </c>
      <c r="U1192" t="s">
        <v>294</v>
      </c>
    </row>
    <row r="1193" spans="1:21">
      <c r="A1193" t="s">
        <v>1335</v>
      </c>
      <c r="B1193" t="s">
        <v>24</v>
      </c>
      <c r="C1193">
        <v>0</v>
      </c>
      <c r="D1193">
        <v>0</v>
      </c>
      <c r="E1193">
        <v>1.54043E-4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 t="s">
        <v>1336</v>
      </c>
      <c r="T1193" s="1">
        <v>1.9999999999999999E-34</v>
      </c>
      <c r="U1193" t="s">
        <v>1337</v>
      </c>
    </row>
    <row r="1194" spans="1:21">
      <c r="A1194" t="s">
        <v>301</v>
      </c>
      <c r="B1194" t="s">
        <v>24</v>
      </c>
      <c r="C1194">
        <v>1.144309E-3</v>
      </c>
      <c r="D1194">
        <v>0</v>
      </c>
      <c r="E1194">
        <v>7.6638300000000004E-4</v>
      </c>
      <c r="F1194">
        <v>0</v>
      </c>
      <c r="G1194">
        <v>7.7298000000000004E-4</v>
      </c>
      <c r="H1194">
        <v>9.1974400000000001E-4</v>
      </c>
      <c r="I1194">
        <v>0</v>
      </c>
      <c r="J1194">
        <v>1.4009929999999999E-3</v>
      </c>
      <c r="K1194">
        <v>0</v>
      </c>
      <c r="L1194">
        <v>0</v>
      </c>
      <c r="M1194">
        <v>0</v>
      </c>
      <c r="N1194">
        <v>5.3945299999999996E-4</v>
      </c>
      <c r="O1194">
        <v>6.8330599999999995E-4</v>
      </c>
      <c r="P1194">
        <v>0</v>
      </c>
      <c r="Q1194">
        <v>7.8895600000000005E-4</v>
      </c>
      <c r="R1194">
        <v>5.1617000000000004E-4</v>
      </c>
      <c r="S1194" t="s">
        <v>302</v>
      </c>
      <c r="T1194" s="1">
        <v>9.9999999999999993E-35</v>
      </c>
      <c r="U1194" t="s">
        <v>303</v>
      </c>
    </row>
    <row r="1195" spans="1:21">
      <c r="A1195" t="s">
        <v>1640</v>
      </c>
      <c r="B1195" t="s">
        <v>24</v>
      </c>
      <c r="C1195">
        <v>4.3810680000000001E-3</v>
      </c>
      <c r="D1195">
        <v>0</v>
      </c>
      <c r="E1195">
        <v>0</v>
      </c>
      <c r="F1195">
        <v>2.7681490000000001E-3</v>
      </c>
      <c r="G1195">
        <v>3.884223E-3</v>
      </c>
      <c r="H1195">
        <v>0</v>
      </c>
      <c r="I1195">
        <v>3.3942949999999999E-3</v>
      </c>
      <c r="J1195">
        <v>3.8399950000000001E-3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4.3420760000000003E-3</v>
      </c>
      <c r="R1195">
        <v>0</v>
      </c>
      <c r="S1195" t="s">
        <v>1641</v>
      </c>
      <c r="T1195" s="1">
        <v>6.0000000000000003E-36</v>
      </c>
      <c r="U1195" t="s">
        <v>36</v>
      </c>
    </row>
    <row r="1196" spans="1:21">
      <c r="A1196" t="s">
        <v>1357</v>
      </c>
      <c r="B1196" t="s">
        <v>24</v>
      </c>
      <c r="C1196">
        <v>6.1829599999999995E-4</v>
      </c>
      <c r="D1196">
        <v>6.2684899999999996E-4</v>
      </c>
      <c r="E1196">
        <v>0</v>
      </c>
      <c r="F1196">
        <v>8.3342099999999999E-4</v>
      </c>
      <c r="G1196">
        <v>1.0441459999999999E-3</v>
      </c>
      <c r="H1196">
        <v>1.277893E-3</v>
      </c>
      <c r="I1196">
        <v>9.0171000000000001E-4</v>
      </c>
      <c r="J1196">
        <v>1.238708E-3</v>
      </c>
      <c r="K1196">
        <v>0</v>
      </c>
      <c r="L1196">
        <v>0</v>
      </c>
      <c r="M1196">
        <v>0</v>
      </c>
      <c r="N1196">
        <v>8.7443700000000004E-4</v>
      </c>
      <c r="O1196">
        <v>1.329141E-3</v>
      </c>
      <c r="P1196">
        <v>1.261131E-3</v>
      </c>
      <c r="Q1196">
        <v>0</v>
      </c>
      <c r="R1196">
        <v>8.3669500000000004E-4</v>
      </c>
      <c r="S1196" t="s">
        <v>1358</v>
      </c>
      <c r="T1196" s="1">
        <v>3.0000000000000002E-36</v>
      </c>
      <c r="U1196" t="s">
        <v>1359</v>
      </c>
    </row>
    <row r="1197" spans="1:21">
      <c r="A1197" t="s">
        <v>505</v>
      </c>
      <c r="B1197" t="s">
        <v>24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3.0772299999999998E-4</v>
      </c>
      <c r="N1197">
        <v>2.3368600000000001E-4</v>
      </c>
      <c r="O1197">
        <v>0</v>
      </c>
      <c r="P1197">
        <v>0</v>
      </c>
      <c r="Q1197">
        <v>0</v>
      </c>
      <c r="R1197">
        <v>0</v>
      </c>
      <c r="S1197" t="s">
        <v>506</v>
      </c>
      <c r="T1197" s="1">
        <v>9.9999999999999994E-37</v>
      </c>
      <c r="U1197" t="s">
        <v>507</v>
      </c>
    </row>
    <row r="1198" spans="1:21">
      <c r="A1198" t="s">
        <v>2046</v>
      </c>
      <c r="B1198" t="s">
        <v>24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3.53884E-4</v>
      </c>
      <c r="O1198">
        <v>0</v>
      </c>
      <c r="P1198">
        <v>0</v>
      </c>
      <c r="Q1198">
        <v>0</v>
      </c>
      <c r="R1198">
        <v>0</v>
      </c>
      <c r="S1198" t="s">
        <v>2047</v>
      </c>
      <c r="T1198" s="1">
        <v>9.9999999999999994E-37</v>
      </c>
      <c r="U1198" t="s">
        <v>2048</v>
      </c>
    </row>
    <row r="1199" spans="1:21">
      <c r="A1199" t="s">
        <v>2428</v>
      </c>
      <c r="B1199" t="s">
        <v>24</v>
      </c>
      <c r="C1199">
        <v>3.3189899999999997E-4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 t="s">
        <v>2429</v>
      </c>
      <c r="T1199" s="1">
        <v>9.0000000000000008E-37</v>
      </c>
      <c r="U1199" t="s">
        <v>2430</v>
      </c>
    </row>
    <row r="1200" spans="1:21">
      <c r="A1200" t="s">
        <v>2154</v>
      </c>
      <c r="B1200" t="s">
        <v>24</v>
      </c>
      <c r="C1200">
        <v>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2.0296649999999999E-3</v>
      </c>
      <c r="K1200">
        <v>0</v>
      </c>
      <c r="L1200">
        <v>0</v>
      </c>
      <c r="M1200">
        <v>0</v>
      </c>
      <c r="N1200">
        <v>2.9118070000000002E-3</v>
      </c>
      <c r="O1200">
        <v>0</v>
      </c>
      <c r="P1200">
        <v>3.6662040000000002E-3</v>
      </c>
      <c r="Q1200">
        <v>0</v>
      </c>
      <c r="R1200">
        <v>0</v>
      </c>
      <c r="S1200" t="s">
        <v>2155</v>
      </c>
      <c r="T1200" s="1">
        <v>7.0000000000000003E-38</v>
      </c>
      <c r="U1200" t="s">
        <v>2156</v>
      </c>
    </row>
    <row r="1201" spans="1:21">
      <c r="A1201" t="s">
        <v>2259</v>
      </c>
      <c r="B1201" t="s">
        <v>24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1.20741E-4</v>
      </c>
      <c r="M1201">
        <v>0</v>
      </c>
      <c r="N1201">
        <v>3.8299500000000002E-4</v>
      </c>
      <c r="O1201">
        <v>0</v>
      </c>
      <c r="P1201">
        <v>0</v>
      </c>
      <c r="Q1201">
        <v>0</v>
      </c>
      <c r="R1201">
        <v>0</v>
      </c>
      <c r="S1201" t="s">
        <v>2260</v>
      </c>
      <c r="T1201" s="1">
        <v>2.9999999999999999E-38</v>
      </c>
      <c r="U1201" t="s">
        <v>2261</v>
      </c>
    </row>
    <row r="1202" spans="1:21">
      <c r="A1202" t="s">
        <v>913</v>
      </c>
      <c r="B1202" t="s">
        <v>24</v>
      </c>
      <c r="C1202">
        <v>1.3450650000000001E-3</v>
      </c>
      <c r="D1202">
        <v>1.9091399999999999E-3</v>
      </c>
      <c r="E1202">
        <v>0</v>
      </c>
      <c r="F1202">
        <v>1.6317510000000001E-3</v>
      </c>
      <c r="G1202">
        <v>1.908039E-3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8.4542999999999999E-4</v>
      </c>
      <c r="N1202">
        <v>0</v>
      </c>
      <c r="O1202">
        <v>0</v>
      </c>
      <c r="P1202">
        <v>0</v>
      </c>
      <c r="Q1202">
        <v>1.6692650000000001E-3</v>
      </c>
      <c r="R1202">
        <v>0</v>
      </c>
      <c r="S1202" t="s">
        <v>914</v>
      </c>
      <c r="T1202" s="1">
        <v>9.9999999999999996E-39</v>
      </c>
      <c r="U1202" t="s">
        <v>915</v>
      </c>
    </row>
    <row r="1203" spans="1:21">
      <c r="A1203" t="s">
        <v>948</v>
      </c>
      <c r="B1203" t="s">
        <v>24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4.1792400000000002E-4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 t="s">
        <v>949</v>
      </c>
      <c r="T1203" s="1">
        <v>7E-39</v>
      </c>
      <c r="U1203" t="s">
        <v>950</v>
      </c>
    </row>
    <row r="1204" spans="1:21">
      <c r="A1204" t="s">
        <v>1103</v>
      </c>
      <c r="B1204" t="s">
        <v>24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1.02629E-4</v>
      </c>
      <c r="I1204">
        <v>0</v>
      </c>
      <c r="J1204" s="1">
        <v>9.9500000000000006E-5</v>
      </c>
      <c r="K1204">
        <v>0</v>
      </c>
      <c r="L1204">
        <v>0</v>
      </c>
      <c r="M1204">
        <v>1.04036E-4</v>
      </c>
      <c r="N1204">
        <v>0</v>
      </c>
      <c r="O1204">
        <v>0</v>
      </c>
      <c r="P1204">
        <v>0</v>
      </c>
      <c r="Q1204">
        <v>0</v>
      </c>
      <c r="R1204">
        <v>0</v>
      </c>
      <c r="S1204" t="s">
        <v>1104</v>
      </c>
      <c r="T1204" s="1">
        <v>3.9999999999999997E-39</v>
      </c>
      <c r="U1204" t="s">
        <v>1105</v>
      </c>
    </row>
    <row r="1205" spans="1:21">
      <c r="A1205" t="s">
        <v>345</v>
      </c>
      <c r="B1205" t="s">
        <v>24</v>
      </c>
      <c r="C1205">
        <v>3.5659899999999998E-4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3.6879099999999999E-4</v>
      </c>
      <c r="R1205">
        <v>0</v>
      </c>
      <c r="S1205" t="s">
        <v>346</v>
      </c>
      <c r="T1205" s="1">
        <v>3.0000000000000003E-39</v>
      </c>
      <c r="U1205" t="s">
        <v>88</v>
      </c>
    </row>
    <row r="1206" spans="1:21">
      <c r="A1206" t="s">
        <v>167</v>
      </c>
      <c r="B1206" t="s">
        <v>24</v>
      </c>
      <c r="C1206">
        <v>0</v>
      </c>
      <c r="D1206">
        <v>0</v>
      </c>
      <c r="E1206">
        <v>0</v>
      </c>
      <c r="F1206">
        <v>0</v>
      </c>
      <c r="G1206">
        <v>2.3161699999999999E-4</v>
      </c>
      <c r="H1206">
        <v>0</v>
      </c>
      <c r="I1206">
        <v>0</v>
      </c>
      <c r="J1206">
        <v>0</v>
      </c>
      <c r="K1206" s="1">
        <v>9.2E-5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 t="s">
        <v>168</v>
      </c>
      <c r="T1206" s="1">
        <v>1.9999999999999999E-39</v>
      </c>
      <c r="U1206" t="s">
        <v>169</v>
      </c>
    </row>
    <row r="1207" spans="1:21">
      <c r="A1207" t="s">
        <v>1948</v>
      </c>
      <c r="B1207" t="s">
        <v>24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8.9868299999999995E-4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 t="s">
        <v>1949</v>
      </c>
      <c r="T1207" s="1">
        <v>9.9999999999999993E-40</v>
      </c>
      <c r="U1207" t="s">
        <v>1950</v>
      </c>
    </row>
    <row r="1208" spans="1:21">
      <c r="A1208" t="s">
        <v>2287</v>
      </c>
      <c r="B1208" t="s">
        <v>24</v>
      </c>
      <c r="C1208">
        <v>1.6667099999999999E-4</v>
      </c>
      <c r="D1208">
        <v>0</v>
      </c>
      <c r="E1208">
        <v>2.2325099999999999E-4</v>
      </c>
      <c r="F1208">
        <v>0</v>
      </c>
      <c r="G1208">
        <v>0</v>
      </c>
      <c r="H1208">
        <v>0</v>
      </c>
      <c r="I1208">
        <v>0</v>
      </c>
      <c r="J1208">
        <v>2.7826000000000001E-4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3.9661699999999999E-4</v>
      </c>
      <c r="Q1208">
        <v>0</v>
      </c>
      <c r="R1208">
        <v>0</v>
      </c>
      <c r="S1208" t="s">
        <v>2288</v>
      </c>
      <c r="T1208" s="1">
        <v>9.0000000000000002E-40</v>
      </c>
      <c r="U1208" t="s">
        <v>2553</v>
      </c>
    </row>
    <row r="1209" spans="1:21">
      <c r="A1209" t="s">
        <v>1448</v>
      </c>
      <c r="B1209" t="s">
        <v>24</v>
      </c>
      <c r="C1209">
        <v>1.04882E-4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 t="s">
        <v>1449</v>
      </c>
      <c r="T1209" s="1">
        <v>4.9999999999999996E-40</v>
      </c>
      <c r="U1209" t="s">
        <v>1450</v>
      </c>
    </row>
    <row r="1210" spans="1:21">
      <c r="A1210" t="s">
        <v>71</v>
      </c>
      <c r="B1210" t="s">
        <v>24</v>
      </c>
      <c r="C1210">
        <v>8.1562400000000004E-4</v>
      </c>
      <c r="D1210">
        <v>1.1025430000000001E-3</v>
      </c>
      <c r="E1210">
        <v>1.0925030000000001E-3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 t="s">
        <v>72</v>
      </c>
      <c r="T1210" s="1">
        <v>9.9999999999999993E-41</v>
      </c>
      <c r="U1210" t="s">
        <v>73</v>
      </c>
    </row>
    <row r="1211" spans="1:21">
      <c r="A1211" t="s">
        <v>1258</v>
      </c>
      <c r="B1211" t="s">
        <v>24</v>
      </c>
      <c r="C1211">
        <v>0</v>
      </c>
      <c r="D1211">
        <v>0</v>
      </c>
      <c r="E1211">
        <v>0</v>
      </c>
      <c r="F1211" s="1">
        <v>9.2700000000000004E-5</v>
      </c>
      <c r="G1211">
        <v>1.5487300000000001E-4</v>
      </c>
      <c r="H1211">
        <v>1.5795300000000001E-4</v>
      </c>
      <c r="I1211">
        <v>2.0061999999999999E-4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 t="s">
        <v>1259</v>
      </c>
      <c r="T1211" s="1">
        <v>9.0000000000000002E-41</v>
      </c>
      <c r="U1211" t="s">
        <v>1260</v>
      </c>
    </row>
    <row r="1212" spans="1:21">
      <c r="A1212" t="s">
        <v>540</v>
      </c>
      <c r="B1212" t="s">
        <v>24</v>
      </c>
      <c r="C1212">
        <v>0</v>
      </c>
      <c r="D1212">
        <v>1.8034600000000001E-4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1.81416E-4</v>
      </c>
      <c r="Q1212">
        <v>0</v>
      </c>
      <c r="R1212">
        <v>0</v>
      </c>
      <c r="S1212" t="s">
        <v>541</v>
      </c>
      <c r="T1212" s="1">
        <v>2E-41</v>
      </c>
      <c r="U1212" t="s">
        <v>542</v>
      </c>
    </row>
    <row r="1213" spans="1:21">
      <c r="A1213" t="s">
        <v>873</v>
      </c>
      <c r="B1213" t="s">
        <v>24</v>
      </c>
      <c r="C1213">
        <v>2.9173799999999999E-4</v>
      </c>
      <c r="D1213">
        <v>2.3661900000000001E-4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1.7534199999999999E-4</v>
      </c>
      <c r="K1213">
        <v>0</v>
      </c>
      <c r="L1213">
        <v>2.3413000000000001E-4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 t="s">
        <v>874</v>
      </c>
      <c r="T1213" s="1">
        <v>1E-41</v>
      </c>
      <c r="U1213" t="s">
        <v>875</v>
      </c>
    </row>
    <row r="1214" spans="1:21">
      <c r="A1214" t="s">
        <v>1677</v>
      </c>
      <c r="B1214" t="s">
        <v>24</v>
      </c>
      <c r="C1214">
        <v>1.19051E-4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 t="s">
        <v>1678</v>
      </c>
      <c r="T1214" s="1">
        <v>8.0000000000000003E-42</v>
      </c>
      <c r="U1214" t="s">
        <v>246</v>
      </c>
    </row>
    <row r="1215" spans="1:21">
      <c r="A1215" t="s">
        <v>1112</v>
      </c>
      <c r="B1215" t="s">
        <v>24</v>
      </c>
      <c r="C1215">
        <v>0</v>
      </c>
      <c r="D1215">
        <v>4.4672000000000001E-4</v>
      </c>
      <c r="E1215">
        <v>4.4265199999999998E-4</v>
      </c>
      <c r="F1215">
        <v>0</v>
      </c>
      <c r="G1215">
        <v>0</v>
      </c>
      <c r="H1215">
        <v>5.6917600000000001E-4</v>
      </c>
      <c r="I1215">
        <v>0</v>
      </c>
      <c r="J1215">
        <v>3.3103400000000002E-4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5.6961299999999996E-4</v>
      </c>
      <c r="R1215">
        <v>0</v>
      </c>
      <c r="S1215" t="s">
        <v>1113</v>
      </c>
      <c r="T1215" s="1">
        <v>3.0000000000000003E-42</v>
      </c>
      <c r="U1215" t="s">
        <v>1114</v>
      </c>
    </row>
    <row r="1216" spans="1:21">
      <c r="A1216" t="s">
        <v>1187</v>
      </c>
      <c r="B1216" t="s">
        <v>24</v>
      </c>
      <c r="C1216">
        <v>3.47704E-4</v>
      </c>
      <c r="D1216">
        <v>0</v>
      </c>
      <c r="E1216">
        <v>0</v>
      </c>
      <c r="F1216">
        <v>0</v>
      </c>
      <c r="G1216">
        <v>0</v>
      </c>
      <c r="H1216">
        <v>2.6948800000000002E-4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3.52892E-4</v>
      </c>
      <c r="S1216" t="s">
        <v>1188</v>
      </c>
      <c r="T1216" s="1">
        <v>1E-42</v>
      </c>
      <c r="U1216" t="s">
        <v>1189</v>
      </c>
    </row>
    <row r="1217" spans="1:21">
      <c r="A1217" t="s">
        <v>1310</v>
      </c>
      <c r="B1217" t="s">
        <v>24</v>
      </c>
      <c r="C1217">
        <v>1.46754E-4</v>
      </c>
      <c r="D1217">
        <v>1.2752999999999999E-4</v>
      </c>
      <c r="E1217">
        <v>1.05307E-4</v>
      </c>
      <c r="F1217">
        <v>2.11945E-4</v>
      </c>
      <c r="G1217">
        <v>1.4869899999999999E-4</v>
      </c>
      <c r="H1217" s="1">
        <v>8.6700000000000007E-5</v>
      </c>
      <c r="I1217" s="1">
        <v>6.8800000000000005E-5</v>
      </c>
      <c r="J1217">
        <v>1.05004E-4</v>
      </c>
      <c r="K1217">
        <v>1.05424E-4</v>
      </c>
      <c r="L1217">
        <v>1.4721999999999999E-4</v>
      </c>
      <c r="M1217">
        <v>0</v>
      </c>
      <c r="N1217">
        <v>0</v>
      </c>
      <c r="O1217">
        <v>0</v>
      </c>
      <c r="P1217">
        <v>0</v>
      </c>
      <c r="Q1217" s="1">
        <v>8.6700000000000007E-5</v>
      </c>
      <c r="R1217">
        <v>0</v>
      </c>
      <c r="S1217" t="s">
        <v>1311</v>
      </c>
      <c r="T1217" s="1">
        <v>1E-42</v>
      </c>
      <c r="U1217" t="s">
        <v>1312</v>
      </c>
    </row>
    <row r="1218" spans="1:21">
      <c r="A1218" t="s">
        <v>827</v>
      </c>
      <c r="B1218" t="s">
        <v>24</v>
      </c>
      <c r="C1218">
        <v>0</v>
      </c>
      <c r="D1218">
        <v>3.44316E-4</v>
      </c>
      <c r="E1218">
        <v>0</v>
      </c>
      <c r="F1218">
        <v>0</v>
      </c>
      <c r="G1218">
        <v>0</v>
      </c>
      <c r="H1218">
        <v>7.0192099999999999E-4</v>
      </c>
      <c r="I1218">
        <v>8.35804E-4</v>
      </c>
      <c r="J1218">
        <v>4.2524899999999999E-4</v>
      </c>
      <c r="K1218">
        <v>4.2694899999999998E-4</v>
      </c>
      <c r="L1218">
        <v>0</v>
      </c>
      <c r="M1218">
        <v>6.22603E-4</v>
      </c>
      <c r="N1218">
        <v>5.4034999999999999E-4</v>
      </c>
      <c r="O1218">
        <v>2.73777E-4</v>
      </c>
      <c r="P1218">
        <v>0</v>
      </c>
      <c r="Q1218">
        <v>0</v>
      </c>
      <c r="R1218">
        <v>5.17028E-4</v>
      </c>
      <c r="S1218" t="s">
        <v>828</v>
      </c>
      <c r="T1218" s="1">
        <v>8.0000000000000006E-43</v>
      </c>
      <c r="U1218" t="s">
        <v>829</v>
      </c>
    </row>
    <row r="1219" spans="1:21">
      <c r="A1219" t="s">
        <v>1529</v>
      </c>
      <c r="B1219" t="s">
        <v>24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4.1544100000000001E-4</v>
      </c>
      <c r="O1219">
        <v>0</v>
      </c>
      <c r="P1219">
        <v>0</v>
      </c>
      <c r="Q1219">
        <v>0</v>
      </c>
      <c r="R1219">
        <v>0</v>
      </c>
      <c r="S1219" t="s">
        <v>1530</v>
      </c>
      <c r="T1219" s="1">
        <v>5.0000000000000002E-43</v>
      </c>
      <c r="U1219" t="s">
        <v>1531</v>
      </c>
    </row>
    <row r="1220" spans="1:21">
      <c r="A1220" t="s">
        <v>1828</v>
      </c>
      <c r="B1220" t="s">
        <v>24</v>
      </c>
      <c r="C1220">
        <v>6.7253199999999999E-4</v>
      </c>
      <c r="D1220">
        <v>6.8183600000000001E-4</v>
      </c>
      <c r="E1220">
        <v>6.7562700000000004E-4</v>
      </c>
      <c r="F1220">
        <v>5.09922E-4</v>
      </c>
      <c r="G1220">
        <v>0</v>
      </c>
      <c r="H1220">
        <v>5.2124599999999995E-4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1.028817E-3</v>
      </c>
      <c r="Q1220">
        <v>0</v>
      </c>
      <c r="R1220">
        <v>0</v>
      </c>
      <c r="S1220" t="s">
        <v>1829</v>
      </c>
      <c r="T1220" s="1">
        <v>5.0000000000000002E-43</v>
      </c>
      <c r="U1220" t="s">
        <v>1830</v>
      </c>
    </row>
    <row r="1221" spans="1:21">
      <c r="A1221" t="s">
        <v>53</v>
      </c>
      <c r="B1221" t="s">
        <v>24</v>
      </c>
      <c r="C1221">
        <v>8.4251300000000003E-4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 t="s">
        <v>54</v>
      </c>
      <c r="T1221" s="1">
        <v>3E-43</v>
      </c>
      <c r="U1221" t="s">
        <v>55</v>
      </c>
    </row>
    <row r="1222" spans="1:21">
      <c r="A1222" t="s">
        <v>1898</v>
      </c>
      <c r="B1222" t="s">
        <v>24</v>
      </c>
      <c r="C1222">
        <v>0</v>
      </c>
      <c r="D1222">
        <v>0</v>
      </c>
      <c r="E1222">
        <v>0</v>
      </c>
      <c r="F1222">
        <v>6.7989600000000004E-4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6.9552700000000004E-4</v>
      </c>
      <c r="R1222">
        <v>0</v>
      </c>
      <c r="S1222" t="s">
        <v>1899</v>
      </c>
      <c r="T1222" s="1">
        <v>7.9999999999999996E-44</v>
      </c>
      <c r="U1222" t="s">
        <v>1900</v>
      </c>
    </row>
    <row r="1223" spans="1:21">
      <c r="A1223" t="s">
        <v>1080</v>
      </c>
      <c r="B1223" t="s">
        <v>24</v>
      </c>
      <c r="C1223">
        <v>0</v>
      </c>
      <c r="D1223">
        <v>0</v>
      </c>
      <c r="E1223">
        <v>0</v>
      </c>
      <c r="F1223">
        <v>4.8747299999999999E-4</v>
      </c>
      <c r="G1223">
        <v>0</v>
      </c>
      <c r="H1223">
        <v>0</v>
      </c>
      <c r="I1223">
        <v>0</v>
      </c>
      <c r="J1223">
        <v>8.0502999999999998E-4</v>
      </c>
      <c r="K1223">
        <v>0</v>
      </c>
      <c r="L1223">
        <v>0</v>
      </c>
      <c r="M1223">
        <v>0</v>
      </c>
      <c r="N1223">
        <v>0</v>
      </c>
      <c r="O1223">
        <v>6.91042E-4</v>
      </c>
      <c r="P1223">
        <v>0</v>
      </c>
      <c r="Q1223">
        <v>0</v>
      </c>
      <c r="R1223">
        <v>4.89388E-4</v>
      </c>
      <c r="S1223" t="s">
        <v>1081</v>
      </c>
      <c r="T1223" s="1">
        <v>1.9999999999999999E-44</v>
      </c>
      <c r="U1223" t="s">
        <v>1082</v>
      </c>
    </row>
    <row r="1224" spans="1:21">
      <c r="A1224" t="s">
        <v>1347</v>
      </c>
      <c r="B1224" t="s">
        <v>24</v>
      </c>
      <c r="C1224">
        <v>6.2332299999999995E-4</v>
      </c>
      <c r="D1224">
        <v>0</v>
      </c>
      <c r="E1224">
        <v>8.3492099999999997E-4</v>
      </c>
      <c r="F1224">
        <v>6.3014799999999997E-4</v>
      </c>
      <c r="G1224">
        <v>0</v>
      </c>
      <c r="H1224">
        <v>0</v>
      </c>
      <c r="I1224">
        <v>0</v>
      </c>
      <c r="J1224">
        <v>6.2438900000000004E-4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 t="s">
        <v>1348</v>
      </c>
      <c r="T1224" s="1">
        <v>3.0000000000000001E-45</v>
      </c>
      <c r="U1224" t="s">
        <v>1349</v>
      </c>
    </row>
    <row r="1225" spans="1:21">
      <c r="A1225" t="s">
        <v>1163</v>
      </c>
      <c r="B1225" t="s">
        <v>24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2.0306799999999999E-4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 t="s">
        <v>1164</v>
      </c>
      <c r="T1225" s="1">
        <v>9.9999999999999998E-46</v>
      </c>
      <c r="U1225" t="s">
        <v>1165</v>
      </c>
    </row>
    <row r="1226" spans="1:21">
      <c r="A1226" t="s">
        <v>402</v>
      </c>
      <c r="B1226" t="s">
        <v>24</v>
      </c>
      <c r="C1226">
        <v>5.2584799999999998E-4</v>
      </c>
      <c r="D1226">
        <v>4.2649799999999998E-4</v>
      </c>
      <c r="E1226">
        <v>0</v>
      </c>
      <c r="F1226">
        <v>0</v>
      </c>
      <c r="G1226">
        <v>3.1968900000000001E-4</v>
      </c>
      <c r="H1226">
        <v>9.7813999999999996E-4</v>
      </c>
      <c r="I1226">
        <v>0</v>
      </c>
      <c r="J1226">
        <v>5.2674799999999995E-4</v>
      </c>
      <c r="K1226">
        <v>0</v>
      </c>
      <c r="L1226">
        <v>0</v>
      </c>
      <c r="M1226">
        <v>4.4068999999999998E-4</v>
      </c>
      <c r="N1226">
        <v>0</v>
      </c>
      <c r="O1226">
        <v>3.3912200000000002E-4</v>
      </c>
      <c r="P1226">
        <v>0</v>
      </c>
      <c r="Q1226">
        <v>5.43828E-4</v>
      </c>
      <c r="R1226">
        <v>4.2695599999999998E-4</v>
      </c>
      <c r="S1226" t="s">
        <v>403</v>
      </c>
      <c r="T1226" s="1">
        <v>7.0000000000000004E-46</v>
      </c>
      <c r="U1226" t="s">
        <v>404</v>
      </c>
    </row>
    <row r="1227" spans="1:21">
      <c r="A1227" t="s">
        <v>876</v>
      </c>
      <c r="B1227" t="s">
        <v>24</v>
      </c>
      <c r="C1227">
        <v>1.069298E-3</v>
      </c>
      <c r="D1227">
        <v>1.6261349999999999E-3</v>
      </c>
      <c r="E1227">
        <v>4.2968699999999999E-4</v>
      </c>
      <c r="F1227">
        <v>1.6215100000000001E-3</v>
      </c>
      <c r="G1227">
        <v>1.625198E-3</v>
      </c>
      <c r="H1227">
        <v>0</v>
      </c>
      <c r="I1227">
        <v>1.520457E-3</v>
      </c>
      <c r="J1227">
        <v>1.3924670000000001E-3</v>
      </c>
      <c r="K1227">
        <v>0</v>
      </c>
      <c r="L1227">
        <v>5.3634500000000003E-4</v>
      </c>
      <c r="M1227">
        <v>7.8411500000000005E-4</v>
      </c>
      <c r="N1227">
        <v>0</v>
      </c>
      <c r="O1227">
        <v>8.0452900000000001E-4</v>
      </c>
      <c r="P1227">
        <v>1.090518E-3</v>
      </c>
      <c r="Q1227">
        <v>1.216445E-3</v>
      </c>
      <c r="R1227">
        <v>9.7672800000000006E-4</v>
      </c>
      <c r="S1227" t="s">
        <v>877</v>
      </c>
      <c r="T1227" s="1">
        <v>4.9999999999999999E-46</v>
      </c>
      <c r="U1227" t="s">
        <v>783</v>
      </c>
    </row>
    <row r="1228" spans="1:21">
      <c r="A1228" t="s">
        <v>125</v>
      </c>
      <c r="B1228" t="s">
        <v>24</v>
      </c>
      <c r="C1228">
        <v>0</v>
      </c>
      <c r="D1228">
        <v>0</v>
      </c>
      <c r="E1228">
        <v>0</v>
      </c>
      <c r="F1228">
        <v>1.7053500000000001E-4</v>
      </c>
      <c r="G1228">
        <v>3.8457699999999999E-4</v>
      </c>
      <c r="H1228">
        <v>2.6148300000000002E-4</v>
      </c>
      <c r="I1228">
        <v>1.84508E-4</v>
      </c>
      <c r="J1228">
        <v>2.1122099999999999E-4</v>
      </c>
      <c r="K1228">
        <v>2.54479E-4</v>
      </c>
      <c r="L1228">
        <v>3.3844600000000001E-4</v>
      </c>
      <c r="M1228">
        <v>0</v>
      </c>
      <c r="N1228">
        <v>0</v>
      </c>
      <c r="O1228">
        <v>0</v>
      </c>
      <c r="P1228">
        <v>6.02124E-4</v>
      </c>
      <c r="Q1228">
        <v>2.6168300000000002E-4</v>
      </c>
      <c r="R1228">
        <v>0</v>
      </c>
      <c r="S1228" t="s">
        <v>126</v>
      </c>
      <c r="T1228" s="1">
        <v>4.0000000000000001E-46</v>
      </c>
      <c r="U1228" t="s">
        <v>127</v>
      </c>
    </row>
    <row r="1229" spans="1:21">
      <c r="A1229" t="s">
        <v>1732</v>
      </c>
      <c r="B1229" t="s">
        <v>24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1.4365160000000001E-3</v>
      </c>
      <c r="I1229">
        <v>0</v>
      </c>
      <c r="J1229">
        <v>0</v>
      </c>
      <c r="K1229">
        <v>2.2583640000000001E-3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 t="s">
        <v>877</v>
      </c>
      <c r="T1229" s="1">
        <v>2.9999999999999999E-46</v>
      </c>
      <c r="U1229" t="s">
        <v>783</v>
      </c>
    </row>
    <row r="1230" spans="1:21">
      <c r="A1230" t="s">
        <v>1203</v>
      </c>
      <c r="B1230" t="s">
        <v>24</v>
      </c>
      <c r="C1230">
        <v>0</v>
      </c>
      <c r="D1230">
        <v>2.2727899999999999E-4</v>
      </c>
      <c r="E1230">
        <v>0</v>
      </c>
      <c r="F1230">
        <v>4.5326399999999999E-4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 t="s">
        <v>1204</v>
      </c>
      <c r="T1230" s="1">
        <v>1E-46</v>
      </c>
      <c r="U1230" t="s">
        <v>2555</v>
      </c>
    </row>
    <row r="1231" spans="1:21">
      <c r="A1231" t="s">
        <v>1584</v>
      </c>
      <c r="B1231" t="s">
        <v>24</v>
      </c>
      <c r="C1231">
        <v>2.8343299999999998E-4</v>
      </c>
      <c r="D1231">
        <v>0</v>
      </c>
      <c r="E1231">
        <v>0</v>
      </c>
      <c r="F1231">
        <v>0</v>
      </c>
      <c r="G1231">
        <v>3.3505299999999998E-4</v>
      </c>
      <c r="H1231">
        <v>0</v>
      </c>
      <c r="I1231">
        <v>1.55007E-4</v>
      </c>
      <c r="J1231">
        <v>1.8927899999999999E-4</v>
      </c>
      <c r="K1231">
        <v>3.3256300000000002E-4</v>
      </c>
      <c r="L1231">
        <v>2.3694300000000001E-4</v>
      </c>
      <c r="M1231">
        <v>0</v>
      </c>
      <c r="N1231">
        <v>2.0042500000000001E-4</v>
      </c>
      <c r="O1231">
        <v>0</v>
      </c>
      <c r="P1231">
        <v>0</v>
      </c>
      <c r="Q1231">
        <v>0</v>
      </c>
      <c r="R1231">
        <v>0</v>
      </c>
      <c r="S1231" t="s">
        <v>1585</v>
      </c>
      <c r="T1231" s="1">
        <v>6.0000000000000003E-47</v>
      </c>
      <c r="U1231" t="s">
        <v>1586</v>
      </c>
    </row>
    <row r="1232" spans="1:21">
      <c r="A1232" t="s">
        <v>1936</v>
      </c>
      <c r="B1232" t="s">
        <v>24</v>
      </c>
      <c r="C1232" s="1">
        <v>5.1E-5</v>
      </c>
      <c r="D1232" s="1">
        <v>8.6100000000000006E-5</v>
      </c>
      <c r="E1232" s="1">
        <v>9.3900000000000006E-5</v>
      </c>
      <c r="F1232">
        <v>0</v>
      </c>
      <c r="G1232" s="1">
        <v>6.8899999999999994E-5</v>
      </c>
      <c r="H1232">
        <v>1.14138E-4</v>
      </c>
      <c r="I1232" s="1">
        <v>6.5099999999999997E-5</v>
      </c>
      <c r="J1232">
        <v>1.1914899999999999E-4</v>
      </c>
      <c r="K1232">
        <v>1.1962499999999999E-4</v>
      </c>
      <c r="L1232" s="1">
        <v>9.3800000000000003E-5</v>
      </c>
      <c r="M1232" s="1">
        <v>9.7899999999999994E-5</v>
      </c>
      <c r="N1232">
        <v>1.62213E-4</v>
      </c>
      <c r="O1232" s="1">
        <v>8.2200000000000006E-5</v>
      </c>
      <c r="P1232">
        <v>1.473E-4</v>
      </c>
      <c r="Q1232">
        <v>1.05439E-4</v>
      </c>
      <c r="R1232">
        <v>1.37966E-4</v>
      </c>
      <c r="S1232" t="s">
        <v>1933</v>
      </c>
      <c r="T1232" s="1">
        <v>6.0000000000000003E-47</v>
      </c>
      <c r="U1232" t="s">
        <v>1934</v>
      </c>
    </row>
    <row r="1233" spans="1:21">
      <c r="A1233" t="s">
        <v>74</v>
      </c>
      <c r="B1233" t="s">
        <v>24</v>
      </c>
      <c r="C1233">
        <v>7.2328900000000001E-4</v>
      </c>
      <c r="D1233">
        <v>6.1107900000000005E-4</v>
      </c>
      <c r="E1233">
        <v>4.8441199999999998E-4</v>
      </c>
      <c r="F1233">
        <v>0</v>
      </c>
      <c r="G1233">
        <v>0</v>
      </c>
      <c r="H1233">
        <v>4.9829799999999999E-4</v>
      </c>
      <c r="I1233">
        <v>0</v>
      </c>
      <c r="J1233">
        <v>7.2452699999999998E-4</v>
      </c>
      <c r="K1233">
        <v>0</v>
      </c>
      <c r="L1233">
        <v>0</v>
      </c>
      <c r="M1233">
        <v>0</v>
      </c>
      <c r="N1233">
        <v>6.39329E-4</v>
      </c>
      <c r="O1233">
        <v>0</v>
      </c>
      <c r="P1233">
        <v>0</v>
      </c>
      <c r="Q1233">
        <v>0</v>
      </c>
      <c r="R1233">
        <v>0</v>
      </c>
      <c r="S1233" t="s">
        <v>75</v>
      </c>
      <c r="T1233" s="1">
        <v>1.9999999999999999E-47</v>
      </c>
      <c r="U1233" t="s">
        <v>2556</v>
      </c>
    </row>
    <row r="1234" spans="1:21">
      <c r="A1234" t="s">
        <v>753</v>
      </c>
      <c r="B1234" t="s">
        <v>24</v>
      </c>
      <c r="C1234">
        <v>0</v>
      </c>
      <c r="D1234">
        <v>0</v>
      </c>
      <c r="E1234">
        <v>0</v>
      </c>
      <c r="F1234">
        <v>7.4241499999999996E-4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5.9626600000000003E-4</v>
      </c>
      <c r="S1234" t="s">
        <v>754</v>
      </c>
      <c r="T1234" s="1">
        <v>9.9999999999999997E-48</v>
      </c>
      <c r="U1234" t="s">
        <v>755</v>
      </c>
    </row>
    <row r="1235" spans="1:21">
      <c r="A1235" t="s">
        <v>347</v>
      </c>
      <c r="B1235" t="s">
        <v>24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2.7790900000000001E-4</v>
      </c>
      <c r="N1235">
        <v>0</v>
      </c>
      <c r="O1235">
        <v>0</v>
      </c>
      <c r="P1235">
        <v>0</v>
      </c>
      <c r="Q1235">
        <v>0</v>
      </c>
      <c r="R1235">
        <v>0</v>
      </c>
      <c r="S1235" t="s">
        <v>346</v>
      </c>
      <c r="T1235" s="1">
        <v>1.9999999999999999E-48</v>
      </c>
      <c r="U1235" t="s">
        <v>88</v>
      </c>
    </row>
    <row r="1236" spans="1:21">
      <c r="A1236" t="s">
        <v>567</v>
      </c>
      <c r="B1236" t="s">
        <v>24</v>
      </c>
      <c r="C1236">
        <v>4.8524499999999998E-4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 t="s">
        <v>568</v>
      </c>
      <c r="T1236" s="1">
        <v>1.9999999999999999E-48</v>
      </c>
      <c r="U1236" t="s">
        <v>569</v>
      </c>
    </row>
    <row r="1237" spans="1:21">
      <c r="A1237" t="s">
        <v>1209</v>
      </c>
      <c r="B1237" t="s">
        <v>24</v>
      </c>
      <c r="C1237">
        <v>0</v>
      </c>
      <c r="D1237">
        <v>2.2595699999999999E-4</v>
      </c>
      <c r="E1237">
        <v>0</v>
      </c>
      <c r="F1237">
        <v>2.25314E-4</v>
      </c>
      <c r="G1237">
        <v>0</v>
      </c>
      <c r="H1237">
        <v>3.07091E-4</v>
      </c>
      <c r="I1237">
        <v>3.2503499999999999E-4</v>
      </c>
      <c r="J1237">
        <v>2.2325599999999999E-4</v>
      </c>
      <c r="K1237">
        <v>3.7357999999999998E-4</v>
      </c>
      <c r="L1237">
        <v>2.2358100000000001E-4</v>
      </c>
      <c r="M1237">
        <v>2.3347600000000001E-4</v>
      </c>
      <c r="N1237">
        <v>2.3640299999999999E-4</v>
      </c>
      <c r="O1237">
        <v>3.19406E-4</v>
      </c>
      <c r="P1237">
        <v>3.78828E-4</v>
      </c>
      <c r="Q1237">
        <v>3.0732600000000002E-4</v>
      </c>
      <c r="R1237">
        <v>3.7699899999999999E-4</v>
      </c>
      <c r="S1237" t="s">
        <v>1210</v>
      </c>
      <c r="T1237" s="1">
        <v>9.9999999999999997E-49</v>
      </c>
      <c r="U1237" t="s">
        <v>1211</v>
      </c>
    </row>
    <row r="1238" spans="1:21">
      <c r="A1238" t="s">
        <v>1463</v>
      </c>
      <c r="B1238" t="s">
        <v>24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 s="1">
        <v>8.2799999999999993E-5</v>
      </c>
      <c r="L1238">
        <v>0</v>
      </c>
      <c r="M1238">
        <v>0</v>
      </c>
      <c r="N1238" s="1">
        <v>8.7299999999999994E-5</v>
      </c>
      <c r="O1238">
        <v>1.18019E-4</v>
      </c>
      <c r="P1238">
        <v>0</v>
      </c>
      <c r="Q1238">
        <v>0</v>
      </c>
      <c r="R1238">
        <v>0</v>
      </c>
      <c r="S1238" t="s">
        <v>1464</v>
      </c>
      <c r="T1238" s="1">
        <v>9.9999999999999997E-49</v>
      </c>
      <c r="U1238" t="s">
        <v>1465</v>
      </c>
    </row>
    <row r="1239" spans="1:21">
      <c r="A1239" t="s">
        <v>781</v>
      </c>
      <c r="B1239" t="s">
        <v>24</v>
      </c>
      <c r="C1239">
        <v>2.8607699999999998E-4</v>
      </c>
      <c r="D1239">
        <v>0</v>
      </c>
      <c r="E1239">
        <v>1.9159600000000001E-4</v>
      </c>
      <c r="F1239">
        <v>4.8201599999999999E-4</v>
      </c>
      <c r="G1239">
        <v>2.8986700000000002E-4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 t="s">
        <v>782</v>
      </c>
      <c r="T1239" s="1">
        <v>1.9999999999999999E-49</v>
      </c>
      <c r="U1239" t="s">
        <v>783</v>
      </c>
    </row>
    <row r="1240" spans="1:21">
      <c r="A1240" t="s">
        <v>418</v>
      </c>
      <c r="B1240" t="s">
        <v>24</v>
      </c>
      <c r="C1240">
        <v>0</v>
      </c>
      <c r="D1240">
        <v>0</v>
      </c>
      <c r="E1240">
        <v>0</v>
      </c>
      <c r="F1240">
        <v>0</v>
      </c>
      <c r="G1240">
        <v>5.7704299999999996E-4</v>
      </c>
      <c r="H1240">
        <v>0</v>
      </c>
      <c r="I1240">
        <v>5.4504499999999997E-4</v>
      </c>
      <c r="J1240">
        <v>0</v>
      </c>
      <c r="K1240">
        <v>0</v>
      </c>
      <c r="L1240">
        <v>3.57065E-4</v>
      </c>
      <c r="M1240">
        <v>0</v>
      </c>
      <c r="N1240">
        <v>0</v>
      </c>
      <c r="O1240">
        <v>3.8257500000000002E-4</v>
      </c>
      <c r="P1240">
        <v>0</v>
      </c>
      <c r="Q1240">
        <v>0</v>
      </c>
      <c r="R1240">
        <v>0</v>
      </c>
      <c r="S1240" t="s">
        <v>419</v>
      </c>
      <c r="T1240" s="1">
        <v>4.9999999999999997E-50</v>
      </c>
      <c r="U1240" t="s">
        <v>420</v>
      </c>
    </row>
    <row r="1241" spans="1:21">
      <c r="A1241" t="s">
        <v>642</v>
      </c>
      <c r="B1241" t="s">
        <v>24</v>
      </c>
      <c r="C1241">
        <v>9.0464500000000004E-4</v>
      </c>
      <c r="D1241">
        <v>0</v>
      </c>
      <c r="E1241">
        <v>0</v>
      </c>
      <c r="F1241">
        <v>0</v>
      </c>
      <c r="G1241">
        <v>1.6041040000000001E-3</v>
      </c>
      <c r="H1241">
        <v>0</v>
      </c>
      <c r="I1241">
        <v>7.4211500000000001E-4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9.3557600000000003E-4</v>
      </c>
      <c r="R1241">
        <v>0</v>
      </c>
      <c r="S1241" t="s">
        <v>643</v>
      </c>
      <c r="T1241" s="1">
        <v>4E-50</v>
      </c>
      <c r="U1241" t="s">
        <v>644</v>
      </c>
    </row>
    <row r="1242" spans="1:21">
      <c r="A1242" t="s">
        <v>2160</v>
      </c>
      <c r="B1242" t="s">
        <v>24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2.8784500000000001E-4</v>
      </c>
      <c r="I1242">
        <v>3.8083099999999999E-4</v>
      </c>
      <c r="J1242">
        <v>3.4877299999999998E-4</v>
      </c>
      <c r="K1242">
        <v>0</v>
      </c>
      <c r="L1242">
        <v>2.7942499999999998E-4</v>
      </c>
      <c r="M1242">
        <v>2.9179199999999997E-4</v>
      </c>
      <c r="N1242">
        <v>0</v>
      </c>
      <c r="O1242">
        <v>3.7423600000000001E-4</v>
      </c>
      <c r="P1242">
        <v>0</v>
      </c>
      <c r="Q1242">
        <v>0</v>
      </c>
      <c r="R1242">
        <v>0</v>
      </c>
      <c r="S1242" t="s">
        <v>2161</v>
      </c>
      <c r="T1242" s="1">
        <v>2E-50</v>
      </c>
      <c r="U1242" t="s">
        <v>2162</v>
      </c>
    </row>
    <row r="1243" spans="1:21">
      <c r="A1243" t="s">
        <v>1202</v>
      </c>
      <c r="B1243" t="s">
        <v>24</v>
      </c>
      <c r="C1243">
        <v>0</v>
      </c>
      <c r="D1243">
        <v>0</v>
      </c>
      <c r="E1243">
        <v>0</v>
      </c>
      <c r="F1243">
        <v>0</v>
      </c>
      <c r="G1243">
        <v>0</v>
      </c>
      <c r="H1243" s="1">
        <v>8.6000000000000003E-5</v>
      </c>
      <c r="I1243">
        <v>0</v>
      </c>
      <c r="J1243" s="1">
        <v>8.3300000000000005E-5</v>
      </c>
      <c r="K1243">
        <v>0</v>
      </c>
      <c r="L1243">
        <v>0</v>
      </c>
      <c r="M1243">
        <v>0</v>
      </c>
      <c r="N1243" s="1">
        <v>5.2899999999999998E-5</v>
      </c>
      <c r="O1243">
        <v>1.43067E-4</v>
      </c>
      <c r="P1243">
        <v>0</v>
      </c>
      <c r="Q1243">
        <v>1.20449E-4</v>
      </c>
      <c r="R1243" s="1">
        <v>5.0699999999999999E-5</v>
      </c>
      <c r="S1243" t="s">
        <v>198</v>
      </c>
      <c r="T1243" s="1">
        <v>1E-50</v>
      </c>
      <c r="U1243" t="s">
        <v>199</v>
      </c>
    </row>
    <row r="1244" spans="1:21">
      <c r="A1244" t="s">
        <v>1366</v>
      </c>
      <c r="B1244" t="s">
        <v>24</v>
      </c>
      <c r="C1244">
        <v>2.7187499999999998E-4</v>
      </c>
      <c r="D1244">
        <v>0</v>
      </c>
      <c r="E1244">
        <v>0</v>
      </c>
      <c r="F1244">
        <v>0</v>
      </c>
      <c r="G1244">
        <v>2.2038099999999999E-4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3.4176900000000001E-4</v>
      </c>
      <c r="N1244">
        <v>2.30702E-4</v>
      </c>
      <c r="O1244">
        <v>2.9222200000000002E-4</v>
      </c>
      <c r="P1244">
        <v>2.2181600000000001E-4</v>
      </c>
      <c r="Q1244">
        <v>2.8117000000000002E-4</v>
      </c>
      <c r="R1244">
        <v>3.3111799999999998E-4</v>
      </c>
      <c r="S1244" t="s">
        <v>1367</v>
      </c>
      <c r="T1244" s="1">
        <v>1E-50</v>
      </c>
      <c r="U1244" t="s">
        <v>1368</v>
      </c>
    </row>
    <row r="1245" spans="1:21">
      <c r="A1245" t="s">
        <v>2109</v>
      </c>
      <c r="B1245" t="s">
        <v>24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9.0358500000000004E-4</v>
      </c>
      <c r="O1245">
        <v>9.1562999999999996E-4</v>
      </c>
      <c r="P1245">
        <v>0</v>
      </c>
      <c r="Q1245">
        <v>0</v>
      </c>
      <c r="R1245">
        <v>0</v>
      </c>
      <c r="S1245" t="s">
        <v>2110</v>
      </c>
      <c r="T1245" s="1">
        <v>6E-51</v>
      </c>
      <c r="U1245" t="s">
        <v>2111</v>
      </c>
    </row>
    <row r="1246" spans="1:21">
      <c r="A1246" t="s">
        <v>1495</v>
      </c>
      <c r="B1246" t="s">
        <v>24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2.6586999999999997E-4</v>
      </c>
      <c r="I1246">
        <v>3.7520799999999998E-4</v>
      </c>
      <c r="J1246">
        <v>0</v>
      </c>
      <c r="K1246">
        <v>2.58748E-4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 t="s">
        <v>1496</v>
      </c>
      <c r="T1246" s="1">
        <v>3E-51</v>
      </c>
      <c r="U1246" t="s">
        <v>1497</v>
      </c>
    </row>
    <row r="1247" spans="1:21">
      <c r="A1247" t="s">
        <v>904</v>
      </c>
      <c r="B1247" t="s">
        <v>24</v>
      </c>
      <c r="C1247">
        <v>0</v>
      </c>
      <c r="D1247">
        <v>0</v>
      </c>
      <c r="E1247">
        <v>1.6725600000000001E-4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 t="s">
        <v>905</v>
      </c>
      <c r="T1247" s="1">
        <v>1E-51</v>
      </c>
      <c r="U1247" t="s">
        <v>906</v>
      </c>
    </row>
    <row r="1248" spans="1:21">
      <c r="A1248" t="s">
        <v>2015</v>
      </c>
      <c r="B1248" t="s">
        <v>24</v>
      </c>
      <c r="C1248">
        <v>2.7479799999999998E-4</v>
      </c>
      <c r="D1248">
        <v>5.0147899999999999E-4</v>
      </c>
      <c r="E1248">
        <v>0</v>
      </c>
      <c r="F1248">
        <v>3.3336800000000001E-4</v>
      </c>
      <c r="G1248">
        <v>5.0118999999999999E-4</v>
      </c>
      <c r="H1248">
        <v>0</v>
      </c>
      <c r="I1248">
        <v>4.2079800000000001E-4</v>
      </c>
      <c r="J1248">
        <v>0</v>
      </c>
      <c r="K1248">
        <v>0</v>
      </c>
      <c r="L1248">
        <v>0</v>
      </c>
      <c r="M1248">
        <v>0</v>
      </c>
      <c r="N1248">
        <v>3.4977499999999998E-4</v>
      </c>
      <c r="O1248">
        <v>0</v>
      </c>
      <c r="P1248">
        <v>2.8025100000000002E-4</v>
      </c>
      <c r="Q1248">
        <v>3.97871E-4</v>
      </c>
      <c r="R1248">
        <v>3.9045799999999999E-4</v>
      </c>
      <c r="S1248" t="s">
        <v>2016</v>
      </c>
      <c r="T1248" s="1">
        <v>9.0000000000000001E-52</v>
      </c>
      <c r="U1248" t="s">
        <v>2017</v>
      </c>
    </row>
    <row r="1249" spans="1:21">
      <c r="A1249" t="s">
        <v>1914</v>
      </c>
      <c r="B1249" t="s">
        <v>24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2.0540939999999998E-3</v>
      </c>
      <c r="I1249">
        <v>2.484712E-3</v>
      </c>
      <c r="J1249">
        <v>2.5599960000000001E-3</v>
      </c>
      <c r="K1249">
        <v>0</v>
      </c>
      <c r="L1249">
        <v>1.709152E-3</v>
      </c>
      <c r="M1249">
        <v>2.0822620000000001E-3</v>
      </c>
      <c r="N1249">
        <v>2.4095589999999999E-3</v>
      </c>
      <c r="O1249">
        <v>0</v>
      </c>
      <c r="P1249">
        <v>0</v>
      </c>
      <c r="Q1249">
        <v>0</v>
      </c>
      <c r="R1249">
        <v>8.6458499999999996E-4</v>
      </c>
      <c r="S1249" t="s">
        <v>1915</v>
      </c>
      <c r="T1249" s="1">
        <v>6E-52</v>
      </c>
      <c r="U1249" t="s">
        <v>1916</v>
      </c>
    </row>
    <row r="1250" spans="1:21">
      <c r="A1250" t="s">
        <v>1941</v>
      </c>
      <c r="B1250" t="s">
        <v>24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 s="1">
        <v>8.9900000000000003E-5</v>
      </c>
      <c r="O1250">
        <v>0</v>
      </c>
      <c r="P1250">
        <v>0</v>
      </c>
      <c r="Q1250">
        <v>0</v>
      </c>
      <c r="R1250">
        <v>0</v>
      </c>
      <c r="S1250" t="s">
        <v>1942</v>
      </c>
      <c r="T1250" s="1">
        <v>6E-52</v>
      </c>
      <c r="U1250" t="s">
        <v>1943</v>
      </c>
    </row>
    <row r="1251" spans="1:21">
      <c r="A1251" t="s">
        <v>1834</v>
      </c>
      <c r="B1251" t="s">
        <v>24</v>
      </c>
      <c r="C1251">
        <v>0</v>
      </c>
      <c r="D1251">
        <v>1.1958349999999999E-3</v>
      </c>
      <c r="E1251">
        <v>1.184945E-3</v>
      </c>
      <c r="F1251">
        <v>0</v>
      </c>
      <c r="G1251">
        <v>0</v>
      </c>
      <c r="H1251">
        <v>8.1260900000000005E-4</v>
      </c>
      <c r="I1251">
        <v>1.0751160000000001E-3</v>
      </c>
      <c r="J1251">
        <v>5.9076799999999998E-4</v>
      </c>
      <c r="K1251">
        <v>0</v>
      </c>
      <c r="L1251">
        <v>9.8604899999999991E-4</v>
      </c>
      <c r="M1251">
        <v>0</v>
      </c>
      <c r="N1251">
        <v>0</v>
      </c>
      <c r="O1251">
        <v>1.4790949999999999E-3</v>
      </c>
      <c r="P1251">
        <v>1.4034119999999999E-3</v>
      </c>
      <c r="Q1251">
        <v>8.13232E-4</v>
      </c>
      <c r="R1251">
        <v>1.396638E-3</v>
      </c>
      <c r="S1251" t="s">
        <v>1835</v>
      </c>
      <c r="T1251" s="1">
        <v>2E-52</v>
      </c>
      <c r="U1251" t="s">
        <v>1836</v>
      </c>
    </row>
    <row r="1252" spans="1:21">
      <c r="A1252" t="s">
        <v>2345</v>
      </c>
      <c r="B1252" t="s">
        <v>24</v>
      </c>
      <c r="C1252">
        <v>0</v>
      </c>
      <c r="D1252">
        <v>3.0392700000000001E-4</v>
      </c>
      <c r="E1252">
        <v>2.2586899999999999E-4</v>
      </c>
      <c r="F1252">
        <v>2.27297E-4</v>
      </c>
      <c r="G1252">
        <v>2.2781400000000001E-4</v>
      </c>
      <c r="H1252">
        <v>0</v>
      </c>
      <c r="I1252">
        <v>2.4592100000000002E-4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2.2819E-4</v>
      </c>
      <c r="S1252" t="s">
        <v>2346</v>
      </c>
      <c r="T1252" s="1">
        <v>2E-52</v>
      </c>
      <c r="U1252" t="s">
        <v>2347</v>
      </c>
    </row>
    <row r="1253" spans="1:21">
      <c r="A1253" t="s">
        <v>1875</v>
      </c>
      <c r="B1253" t="s">
        <v>24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4.3180600000000002E-4</v>
      </c>
      <c r="N1253">
        <v>0</v>
      </c>
      <c r="O1253">
        <v>0</v>
      </c>
      <c r="P1253">
        <v>0</v>
      </c>
      <c r="Q1253">
        <v>0</v>
      </c>
      <c r="R1253">
        <v>6.97246E-4</v>
      </c>
      <c r="S1253" t="s">
        <v>1876</v>
      </c>
      <c r="T1253" s="1">
        <v>1E-52</v>
      </c>
      <c r="U1253" t="s">
        <v>1874</v>
      </c>
    </row>
    <row r="1254" spans="1:21">
      <c r="A1254" t="s">
        <v>2241</v>
      </c>
      <c r="B1254" t="s">
        <v>24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3.3569699999999998E-4</v>
      </c>
      <c r="O1254">
        <v>0</v>
      </c>
      <c r="P1254">
        <v>0</v>
      </c>
      <c r="Q1254">
        <v>0</v>
      </c>
      <c r="R1254">
        <v>0</v>
      </c>
      <c r="S1254" t="s">
        <v>2242</v>
      </c>
      <c r="T1254" s="1">
        <v>3.0000000000000002E-53</v>
      </c>
      <c r="U1254" t="s">
        <v>2243</v>
      </c>
    </row>
    <row r="1255" spans="1:21">
      <c r="A1255" t="s">
        <v>552</v>
      </c>
      <c r="B1255" t="s">
        <v>24</v>
      </c>
      <c r="C1255">
        <v>1.96209E-4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1.5415700000000001E-4</v>
      </c>
      <c r="N1255">
        <v>2.6014899999999999E-4</v>
      </c>
      <c r="O1255">
        <v>0</v>
      </c>
      <c r="P1255">
        <v>0</v>
      </c>
      <c r="Q1255">
        <v>0</v>
      </c>
      <c r="R1255">
        <v>2.9870500000000002E-4</v>
      </c>
      <c r="S1255" t="s">
        <v>553</v>
      </c>
      <c r="T1255" s="1">
        <v>2.0000000000000001E-53</v>
      </c>
      <c r="U1255" t="s">
        <v>554</v>
      </c>
    </row>
    <row r="1256" spans="1:21">
      <c r="A1256" t="s">
        <v>1115</v>
      </c>
      <c r="B1256" t="s">
        <v>24</v>
      </c>
      <c r="C1256">
        <v>0</v>
      </c>
      <c r="D1256">
        <v>0</v>
      </c>
      <c r="E1256">
        <v>0</v>
      </c>
      <c r="F1256">
        <v>2.76321E-4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 t="s">
        <v>1116</v>
      </c>
      <c r="T1256" s="1">
        <v>8.9999999999999997E-54</v>
      </c>
      <c r="U1256" t="s">
        <v>1117</v>
      </c>
    </row>
    <row r="1257" spans="1:21">
      <c r="A1257" t="s">
        <v>342</v>
      </c>
      <c r="B1257" t="s">
        <v>24</v>
      </c>
      <c r="C1257">
        <v>5.5557000000000002E-4</v>
      </c>
      <c r="D1257">
        <v>0</v>
      </c>
      <c r="E1257">
        <v>0</v>
      </c>
      <c r="F1257">
        <v>6.7398399999999998E-4</v>
      </c>
      <c r="G1257">
        <v>3.3775899999999998E-4</v>
      </c>
      <c r="H1257">
        <v>3.4447500000000001E-4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 t="s">
        <v>343</v>
      </c>
      <c r="T1257" s="1">
        <v>8.0000000000000002E-54</v>
      </c>
      <c r="U1257" t="s">
        <v>344</v>
      </c>
    </row>
    <row r="1258" spans="1:21">
      <c r="A1258" t="s">
        <v>867</v>
      </c>
      <c r="B1258" t="s">
        <v>24</v>
      </c>
      <c r="C1258">
        <v>4.5366100000000001E-4</v>
      </c>
      <c r="D1258">
        <v>4.5993599999999998E-4</v>
      </c>
      <c r="E1258">
        <v>4.5574800000000001E-4</v>
      </c>
      <c r="F1258">
        <v>4.5862799999999999E-4</v>
      </c>
      <c r="G1258">
        <v>0</v>
      </c>
      <c r="H1258">
        <v>0</v>
      </c>
      <c r="I1258">
        <v>0</v>
      </c>
      <c r="J1258">
        <v>0</v>
      </c>
      <c r="K1258">
        <v>4.5625400000000001E-4</v>
      </c>
      <c r="L1258">
        <v>4.551E-4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4.6043000000000001E-4</v>
      </c>
      <c r="S1258" t="s">
        <v>868</v>
      </c>
      <c r="T1258" s="1">
        <v>6.0000000000000002E-54</v>
      </c>
      <c r="U1258" t="s">
        <v>2558</v>
      </c>
    </row>
    <row r="1259" spans="1:21">
      <c r="A1259" t="s">
        <v>180</v>
      </c>
      <c r="B1259" t="s">
        <v>24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2.00039E-4</v>
      </c>
      <c r="N1259">
        <v>0</v>
      </c>
      <c r="O1259">
        <v>0</v>
      </c>
      <c r="P1259">
        <v>0</v>
      </c>
      <c r="Q1259">
        <v>0</v>
      </c>
      <c r="R1259">
        <v>0</v>
      </c>
      <c r="S1259" t="s">
        <v>181</v>
      </c>
      <c r="T1259" s="1">
        <v>5.0000000000000002E-54</v>
      </c>
      <c r="U1259" t="s">
        <v>182</v>
      </c>
    </row>
    <row r="1260" spans="1:21">
      <c r="A1260" t="s">
        <v>2037</v>
      </c>
      <c r="B1260" t="s">
        <v>24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 s="1">
        <v>7.3999999999999996E-5</v>
      </c>
      <c r="O1260">
        <v>0</v>
      </c>
      <c r="P1260">
        <v>0</v>
      </c>
      <c r="Q1260">
        <v>0</v>
      </c>
      <c r="R1260">
        <v>0</v>
      </c>
      <c r="S1260" t="s">
        <v>2038</v>
      </c>
      <c r="T1260" s="1">
        <v>8.9999999999999994E-55</v>
      </c>
      <c r="U1260" t="s">
        <v>2039</v>
      </c>
    </row>
    <row r="1261" spans="1:21">
      <c r="A1261" t="s">
        <v>2366</v>
      </c>
      <c r="B1261" t="s">
        <v>24</v>
      </c>
      <c r="C1261">
        <v>0</v>
      </c>
      <c r="D1261">
        <v>0</v>
      </c>
      <c r="E1261">
        <v>0</v>
      </c>
      <c r="F1261">
        <v>0</v>
      </c>
      <c r="G1261">
        <v>6.9985999999999996E-4</v>
      </c>
      <c r="H1261">
        <v>0</v>
      </c>
      <c r="I1261">
        <v>7.55487E-4</v>
      </c>
      <c r="J1261">
        <v>0</v>
      </c>
      <c r="K1261">
        <v>5.2099299999999998E-4</v>
      </c>
      <c r="L1261">
        <v>1.039349E-3</v>
      </c>
      <c r="M1261">
        <v>0</v>
      </c>
      <c r="N1261">
        <v>0</v>
      </c>
      <c r="O1261">
        <v>0</v>
      </c>
      <c r="P1261">
        <v>0</v>
      </c>
      <c r="Q1261">
        <v>5.35744E-4</v>
      </c>
      <c r="R1261">
        <v>0</v>
      </c>
      <c r="S1261" t="s">
        <v>2367</v>
      </c>
      <c r="T1261" s="1">
        <v>2.9999999999999999E-56</v>
      </c>
      <c r="U1261" t="s">
        <v>2368</v>
      </c>
    </row>
    <row r="1262" spans="1:21">
      <c r="A1262" t="s">
        <v>433</v>
      </c>
      <c r="B1262" t="s">
        <v>24</v>
      </c>
      <c r="C1262">
        <v>0</v>
      </c>
      <c r="D1262">
        <v>9.5962E-4</v>
      </c>
      <c r="E1262">
        <v>0</v>
      </c>
      <c r="F1262">
        <v>0</v>
      </c>
      <c r="G1262">
        <v>0</v>
      </c>
      <c r="H1262">
        <v>6.5209299999999997E-4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1.0173669999999999E-3</v>
      </c>
      <c r="P1262">
        <v>0</v>
      </c>
      <c r="Q1262">
        <v>0</v>
      </c>
      <c r="R1262">
        <v>0</v>
      </c>
      <c r="S1262" t="s">
        <v>434</v>
      </c>
      <c r="T1262" s="1">
        <v>1.9999999999999999E-57</v>
      </c>
      <c r="U1262" t="s">
        <v>2559</v>
      </c>
    </row>
    <row r="1263" spans="1:21">
      <c r="A1263" t="s">
        <v>1917</v>
      </c>
      <c r="B1263" t="s">
        <v>24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5.0728299999999997E-4</v>
      </c>
      <c r="L1263">
        <v>1.0119980000000001E-3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 t="s">
        <v>1918</v>
      </c>
      <c r="T1263" s="1">
        <v>1.9999999999999999E-57</v>
      </c>
      <c r="U1263" t="s">
        <v>1919</v>
      </c>
    </row>
    <row r="1264" spans="1:21">
      <c r="A1264" t="s">
        <v>40</v>
      </c>
      <c r="B1264" t="s">
        <v>24</v>
      </c>
      <c r="C1264">
        <v>0</v>
      </c>
      <c r="D1264">
        <v>0</v>
      </c>
      <c r="E1264">
        <v>0</v>
      </c>
      <c r="F1264">
        <v>0</v>
      </c>
      <c r="G1264">
        <v>7.3149200000000004E-4</v>
      </c>
      <c r="H1264">
        <v>8.9524699999999995E-4</v>
      </c>
      <c r="I1264">
        <v>7.8963299999999998E-4</v>
      </c>
      <c r="J1264">
        <v>4.33898E-4</v>
      </c>
      <c r="K1264">
        <v>8.7126599999999999E-4</v>
      </c>
      <c r="L1264">
        <v>0</v>
      </c>
      <c r="M1264">
        <v>0</v>
      </c>
      <c r="N1264">
        <v>0</v>
      </c>
      <c r="O1264">
        <v>6.2076600000000003E-4</v>
      </c>
      <c r="P1264">
        <v>0</v>
      </c>
      <c r="Q1264">
        <v>2.9864399999999998E-4</v>
      </c>
      <c r="R1264">
        <v>4.3962E-4</v>
      </c>
      <c r="S1264" t="s">
        <v>41</v>
      </c>
      <c r="T1264" s="1">
        <v>9.9999999999999995E-58</v>
      </c>
      <c r="U1264" t="s">
        <v>42</v>
      </c>
    </row>
    <row r="1265" spans="1:21">
      <c r="A1265" t="s">
        <v>517</v>
      </c>
      <c r="B1265" t="s">
        <v>24</v>
      </c>
      <c r="C1265">
        <v>9.7357100000000001E-4</v>
      </c>
      <c r="D1265">
        <v>0</v>
      </c>
      <c r="E1265">
        <v>0</v>
      </c>
      <c r="F1265">
        <v>0</v>
      </c>
      <c r="G1265">
        <v>0</v>
      </c>
      <c r="H1265">
        <v>5.0304400000000002E-4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5.8733400000000001E-4</v>
      </c>
      <c r="R1265">
        <v>0</v>
      </c>
      <c r="S1265" t="s">
        <v>518</v>
      </c>
      <c r="T1265" s="1">
        <v>6.0000000000000002E-59</v>
      </c>
      <c r="U1265" t="s">
        <v>49</v>
      </c>
    </row>
    <row r="1266" spans="1:21">
      <c r="A1266" t="s">
        <v>960</v>
      </c>
      <c r="B1266" t="s">
        <v>24</v>
      </c>
      <c r="C1266">
        <v>0</v>
      </c>
      <c r="D1266">
        <v>0</v>
      </c>
      <c r="E1266">
        <v>5.03408E-4</v>
      </c>
      <c r="F1266">
        <v>0</v>
      </c>
      <c r="G1266">
        <v>5.0774200000000005E-4</v>
      </c>
      <c r="H1266">
        <v>0</v>
      </c>
      <c r="I1266">
        <v>5.4809800000000001E-4</v>
      </c>
      <c r="J1266">
        <v>0</v>
      </c>
      <c r="K1266">
        <v>6.2995900000000003E-4</v>
      </c>
      <c r="L1266">
        <v>0</v>
      </c>
      <c r="M1266">
        <v>0</v>
      </c>
      <c r="N1266">
        <v>7.9728000000000004E-4</v>
      </c>
      <c r="O1266">
        <v>6.7325800000000004E-4</v>
      </c>
      <c r="P1266">
        <v>0</v>
      </c>
      <c r="Q1266">
        <v>0</v>
      </c>
      <c r="R1266">
        <v>0</v>
      </c>
      <c r="S1266" t="s">
        <v>961</v>
      </c>
      <c r="T1266" s="1">
        <v>3.0000000000000001E-59</v>
      </c>
      <c r="U1266" t="s">
        <v>962</v>
      </c>
    </row>
    <row r="1267" spans="1:21">
      <c r="A1267" t="s">
        <v>1291</v>
      </c>
      <c r="B1267" t="s">
        <v>24</v>
      </c>
      <c r="C1267">
        <v>0</v>
      </c>
      <c r="D1267">
        <v>0</v>
      </c>
      <c r="E1267">
        <v>0</v>
      </c>
      <c r="F1267">
        <v>0</v>
      </c>
      <c r="G1267">
        <v>5.3947499999999998E-4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9.4123399999999999E-4</v>
      </c>
      <c r="O1267">
        <v>5.7226900000000003E-4</v>
      </c>
      <c r="P1267">
        <v>0</v>
      </c>
      <c r="Q1267">
        <v>0</v>
      </c>
      <c r="R1267">
        <v>0</v>
      </c>
      <c r="S1267" t="s">
        <v>1292</v>
      </c>
      <c r="T1267" s="1">
        <v>2.0000000000000001E-59</v>
      </c>
      <c r="U1267" t="s">
        <v>1293</v>
      </c>
    </row>
    <row r="1268" spans="1:21">
      <c r="A1268" t="s">
        <v>787</v>
      </c>
      <c r="B1268" t="s">
        <v>24</v>
      </c>
      <c r="C1268">
        <v>0</v>
      </c>
      <c r="D1268">
        <v>0</v>
      </c>
      <c r="E1268">
        <v>2.61978E-4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 t="s">
        <v>788</v>
      </c>
      <c r="T1268" s="1">
        <v>5.0000000000000001E-60</v>
      </c>
      <c r="U1268" t="s">
        <v>789</v>
      </c>
    </row>
    <row r="1269" spans="1:21">
      <c r="A1269" t="s">
        <v>203</v>
      </c>
      <c r="B1269" t="s">
        <v>24</v>
      </c>
      <c r="C1269">
        <v>8.1562400000000004E-4</v>
      </c>
      <c r="D1269">
        <v>0</v>
      </c>
      <c r="E1269">
        <v>0</v>
      </c>
      <c r="F1269">
        <v>5.4970300000000002E-4</v>
      </c>
      <c r="G1269">
        <v>4.59128E-4</v>
      </c>
      <c r="H1269">
        <v>4.68259E-4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3.8450399999999998E-4</v>
      </c>
      <c r="O1269">
        <v>0</v>
      </c>
      <c r="P1269">
        <v>0</v>
      </c>
      <c r="Q1269">
        <v>5.6234099999999995E-4</v>
      </c>
      <c r="R1269">
        <v>1.0117489999999999E-3</v>
      </c>
      <c r="S1269" t="s">
        <v>204</v>
      </c>
      <c r="T1269" s="1">
        <v>3.0000000000000002E-60</v>
      </c>
      <c r="U1269" t="s">
        <v>205</v>
      </c>
    </row>
    <row r="1270" spans="1:21">
      <c r="A1270" t="s">
        <v>2112</v>
      </c>
      <c r="B1270" t="s">
        <v>24</v>
      </c>
      <c r="C1270">
        <v>3.5868400000000001E-4</v>
      </c>
      <c r="D1270">
        <v>6.3637999999999998E-4</v>
      </c>
      <c r="E1270">
        <v>0</v>
      </c>
      <c r="F1270">
        <v>5.4391699999999999E-4</v>
      </c>
      <c r="G1270">
        <v>0</v>
      </c>
      <c r="H1270">
        <v>6.4866100000000003E-4</v>
      </c>
      <c r="I1270">
        <v>4.9040399999999995E-4</v>
      </c>
      <c r="J1270">
        <v>0</v>
      </c>
      <c r="K1270">
        <v>9.9201999999999992E-4</v>
      </c>
      <c r="L1270">
        <v>7.1964299999999995E-4</v>
      </c>
      <c r="M1270">
        <v>8.4542999999999999E-4</v>
      </c>
      <c r="N1270">
        <v>5.7068500000000003E-4</v>
      </c>
      <c r="O1270">
        <v>3.8552900000000001E-4</v>
      </c>
      <c r="P1270">
        <v>5.4870299999999999E-4</v>
      </c>
      <c r="Q1270">
        <v>5.5642199999999999E-4</v>
      </c>
      <c r="R1270">
        <v>6.37063E-4</v>
      </c>
      <c r="S1270" t="s">
        <v>2113</v>
      </c>
      <c r="T1270" s="1">
        <v>9.0000000000000004E-62</v>
      </c>
      <c r="U1270" t="s">
        <v>2114</v>
      </c>
    </row>
    <row r="1271" spans="1:21">
      <c r="A1271" t="s">
        <v>2310</v>
      </c>
      <c r="B1271" t="s">
        <v>24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2.7346400000000001E-4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 t="s">
        <v>2311</v>
      </c>
      <c r="T1271" s="1">
        <v>1E-62</v>
      </c>
      <c r="U1271" t="s">
        <v>2312</v>
      </c>
    </row>
    <row r="1272" spans="1:21">
      <c r="A1272" t="s">
        <v>1560</v>
      </c>
      <c r="B1272" t="s">
        <v>24</v>
      </c>
      <c r="C1272">
        <v>0</v>
      </c>
      <c r="D1272">
        <v>1.3052800000000001E-4</v>
      </c>
      <c r="E1272" s="1">
        <v>8.6199999999999995E-5</v>
      </c>
      <c r="F1272">
        <v>0</v>
      </c>
      <c r="G1272" s="1">
        <v>6.5199999999999999E-5</v>
      </c>
      <c r="H1272">
        <v>0</v>
      </c>
      <c r="I1272">
        <v>0</v>
      </c>
      <c r="J1272">
        <v>0</v>
      </c>
      <c r="K1272" s="1">
        <v>8.6299999999999997E-5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 s="1">
        <v>6.5300000000000002E-5</v>
      </c>
      <c r="S1272" t="s">
        <v>1561</v>
      </c>
      <c r="T1272" s="1">
        <v>5.0000000000000002E-63</v>
      </c>
      <c r="U1272" t="s">
        <v>1562</v>
      </c>
    </row>
    <row r="1273" spans="1:21">
      <c r="A1273" t="s">
        <v>1690</v>
      </c>
      <c r="B1273" t="s">
        <v>24</v>
      </c>
      <c r="C1273">
        <v>0</v>
      </c>
      <c r="D1273">
        <v>0</v>
      </c>
      <c r="E1273">
        <v>2.1757499999999999E-4</v>
      </c>
      <c r="F1273">
        <v>0</v>
      </c>
      <c r="G1273">
        <v>5.1204400000000002E-4</v>
      </c>
      <c r="H1273">
        <v>5.9683100000000003E-4</v>
      </c>
      <c r="I1273">
        <v>3.15853E-4</v>
      </c>
      <c r="J1273">
        <v>2.8926499999999998E-4</v>
      </c>
      <c r="K1273">
        <v>8.7126599999999999E-4</v>
      </c>
      <c r="L1273">
        <v>4.3452999999999997E-4</v>
      </c>
      <c r="M1273">
        <v>3.7813499999999998E-4</v>
      </c>
      <c r="N1273">
        <v>7.6575000000000005E-4</v>
      </c>
      <c r="O1273">
        <v>3.8797899999999999E-4</v>
      </c>
      <c r="P1273">
        <v>4.4175200000000001E-4</v>
      </c>
      <c r="Q1273">
        <v>5.9728899999999998E-4</v>
      </c>
      <c r="R1273">
        <v>7.3269899999999996E-4</v>
      </c>
      <c r="S1273" t="s">
        <v>1691</v>
      </c>
      <c r="T1273" s="1">
        <v>1.0000000000000001E-63</v>
      </c>
      <c r="U1273" t="s">
        <v>1692</v>
      </c>
    </row>
    <row r="1274" spans="1:21">
      <c r="A1274" t="s">
        <v>177</v>
      </c>
      <c r="B1274" t="s">
        <v>24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3.3888499999999998E-4</v>
      </c>
      <c r="N1274">
        <v>0</v>
      </c>
      <c r="O1274">
        <v>0</v>
      </c>
      <c r="P1274">
        <v>0</v>
      </c>
      <c r="Q1274">
        <v>0</v>
      </c>
      <c r="R1274">
        <v>0</v>
      </c>
      <c r="S1274" t="s">
        <v>178</v>
      </c>
      <c r="T1274" s="1">
        <v>5.0000000000000003E-64</v>
      </c>
      <c r="U1274" t="s">
        <v>179</v>
      </c>
    </row>
    <row r="1275" spans="1:21">
      <c r="A1275" t="s">
        <v>1970</v>
      </c>
      <c r="B1275" t="s">
        <v>24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5.5891800000000004E-4</v>
      </c>
      <c r="O1275">
        <v>0</v>
      </c>
      <c r="P1275">
        <v>0</v>
      </c>
      <c r="Q1275">
        <v>0</v>
      </c>
      <c r="R1275">
        <v>0</v>
      </c>
      <c r="S1275" t="s">
        <v>1971</v>
      </c>
      <c r="T1275" s="1">
        <v>5.0000000000000003E-64</v>
      </c>
      <c r="U1275" t="s">
        <v>2561</v>
      </c>
    </row>
    <row r="1276" spans="1:21">
      <c r="A1276" t="s">
        <v>2317</v>
      </c>
      <c r="B1276" t="s">
        <v>24</v>
      </c>
      <c r="C1276">
        <v>0</v>
      </c>
      <c r="D1276">
        <v>2.6112900000000003E-4</v>
      </c>
      <c r="E1276">
        <v>0</v>
      </c>
      <c r="F1276">
        <v>0</v>
      </c>
      <c r="G1276">
        <v>0</v>
      </c>
      <c r="H1276">
        <v>1.18297E-4</v>
      </c>
      <c r="I1276">
        <v>0</v>
      </c>
      <c r="J1276" s="1">
        <v>8.6000000000000003E-5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2.07178E-4</v>
      </c>
      <c r="R1276">
        <v>0</v>
      </c>
      <c r="S1276" t="s">
        <v>2318</v>
      </c>
      <c r="T1276" s="1">
        <v>5.0000000000000003E-64</v>
      </c>
      <c r="U1276" t="s">
        <v>2319</v>
      </c>
    </row>
    <row r="1277" spans="1:21">
      <c r="A1277" t="s">
        <v>212</v>
      </c>
      <c r="B1277" t="s">
        <v>24</v>
      </c>
      <c r="C1277">
        <v>0</v>
      </c>
      <c r="D1277">
        <v>0</v>
      </c>
      <c r="E1277">
        <v>9.5678799999999997E-4</v>
      </c>
      <c r="F1277">
        <v>0</v>
      </c>
      <c r="G1277">
        <v>0</v>
      </c>
      <c r="H1277">
        <v>4.92108E-4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5.11843E-4</v>
      </c>
      <c r="P1277">
        <v>0</v>
      </c>
      <c r="Q1277">
        <v>0</v>
      </c>
      <c r="R1277">
        <v>0</v>
      </c>
      <c r="S1277" t="s">
        <v>213</v>
      </c>
      <c r="T1277" s="1">
        <v>3.0000000000000001E-64</v>
      </c>
      <c r="U1277" t="s">
        <v>214</v>
      </c>
    </row>
    <row r="1278" spans="1:21">
      <c r="A1278" t="s">
        <v>1229</v>
      </c>
      <c r="B1278" t="s">
        <v>24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9.2665900000000003E-4</v>
      </c>
      <c r="I1278">
        <v>9.808079999999999E-4</v>
      </c>
      <c r="J1278">
        <v>0</v>
      </c>
      <c r="K1278">
        <v>0</v>
      </c>
      <c r="L1278">
        <v>4.49777E-4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 t="s">
        <v>1230</v>
      </c>
      <c r="T1278" s="1">
        <v>3.0000000000000001E-64</v>
      </c>
      <c r="U1278" t="s">
        <v>1231</v>
      </c>
    </row>
    <row r="1279" spans="1:21">
      <c r="A1279" t="s">
        <v>23</v>
      </c>
      <c r="B1279" t="s">
        <v>24</v>
      </c>
      <c r="C1279">
        <v>0</v>
      </c>
      <c r="D1279">
        <v>0</v>
      </c>
      <c r="E1279">
        <v>0</v>
      </c>
      <c r="F1279">
        <v>6.9203699999999995E-4</v>
      </c>
      <c r="G1279">
        <v>0</v>
      </c>
      <c r="H1279">
        <v>0</v>
      </c>
      <c r="I1279">
        <v>4.9916100000000003E-4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1.628961E-3</v>
      </c>
      <c r="Q1279">
        <v>4.7196500000000003E-4</v>
      </c>
      <c r="R1279">
        <v>0</v>
      </c>
      <c r="S1279" t="s">
        <v>25</v>
      </c>
      <c r="T1279" s="1">
        <v>7.9999999999999994E-65</v>
      </c>
      <c r="U1279" t="s">
        <v>26</v>
      </c>
    </row>
    <row r="1280" spans="1:21">
      <c r="A1280" t="s">
        <v>1756</v>
      </c>
      <c r="B1280" t="s">
        <v>24</v>
      </c>
      <c r="C1280">
        <v>0</v>
      </c>
      <c r="D1280">
        <v>3.1122799999999998E-4</v>
      </c>
      <c r="E1280">
        <v>3.8549299999999999E-4</v>
      </c>
      <c r="F1280">
        <v>6.98272E-4</v>
      </c>
      <c r="G1280">
        <v>0</v>
      </c>
      <c r="H1280">
        <v>0</v>
      </c>
      <c r="I1280">
        <v>6.7154400000000005E-4</v>
      </c>
      <c r="J1280">
        <v>0</v>
      </c>
      <c r="K1280">
        <v>2.3155300000000001E-4</v>
      </c>
      <c r="L1280">
        <v>0</v>
      </c>
      <c r="M1280">
        <v>0</v>
      </c>
      <c r="N1280">
        <v>0</v>
      </c>
      <c r="O1280">
        <v>0</v>
      </c>
      <c r="P1280">
        <v>3.9134199999999998E-4</v>
      </c>
      <c r="Q1280">
        <v>0</v>
      </c>
      <c r="R1280">
        <v>3.1156199999999998E-4</v>
      </c>
      <c r="S1280" t="s">
        <v>1757</v>
      </c>
      <c r="T1280" s="1">
        <v>6E-65</v>
      </c>
      <c r="U1280" t="s">
        <v>2562</v>
      </c>
    </row>
    <row r="1281" spans="1:21">
      <c r="A1281" t="s">
        <v>1253</v>
      </c>
      <c r="B1281" t="s">
        <v>24</v>
      </c>
      <c r="C1281">
        <v>0</v>
      </c>
      <c r="D1281">
        <v>0</v>
      </c>
      <c r="E1281">
        <v>2.8213000000000001E-4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 t="s">
        <v>1254</v>
      </c>
      <c r="T1281" s="1">
        <v>3.9999999999999997E-65</v>
      </c>
      <c r="U1281" t="s">
        <v>1255</v>
      </c>
    </row>
    <row r="1282" spans="1:21">
      <c r="A1282" t="s">
        <v>1294</v>
      </c>
      <c r="B1282" t="s">
        <v>24</v>
      </c>
      <c r="C1282">
        <v>0</v>
      </c>
      <c r="D1282">
        <v>0</v>
      </c>
      <c r="E1282">
        <v>0</v>
      </c>
      <c r="F1282">
        <v>3.8754099999999998E-4</v>
      </c>
      <c r="G1282">
        <v>0</v>
      </c>
      <c r="H1282">
        <v>7.9229400000000003E-4</v>
      </c>
      <c r="I1282">
        <v>4.1929499999999998E-4</v>
      </c>
      <c r="J1282">
        <v>5.1199899999999996E-4</v>
      </c>
      <c r="K1282">
        <v>0</v>
      </c>
      <c r="L1282">
        <v>8.9730500000000004E-4</v>
      </c>
      <c r="M1282">
        <v>0</v>
      </c>
      <c r="N1282">
        <v>0</v>
      </c>
      <c r="O1282">
        <v>4.1203399999999998E-4</v>
      </c>
      <c r="P1282">
        <v>0</v>
      </c>
      <c r="Q1282">
        <v>9.2505099999999998E-4</v>
      </c>
      <c r="R1282">
        <v>0</v>
      </c>
      <c r="S1282" t="s">
        <v>1295</v>
      </c>
      <c r="T1282" s="1">
        <v>9.0000000000000003E-67</v>
      </c>
      <c r="U1282" t="s">
        <v>1296</v>
      </c>
    </row>
    <row r="1283" spans="1:21">
      <c r="A1283" t="s">
        <v>2079</v>
      </c>
      <c r="B1283" t="s">
        <v>24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4.0717800000000001E-4</v>
      </c>
      <c r="N1283">
        <v>0</v>
      </c>
      <c r="O1283">
        <v>0</v>
      </c>
      <c r="P1283">
        <v>0</v>
      </c>
      <c r="Q1283">
        <v>0</v>
      </c>
      <c r="R1283">
        <v>0</v>
      </c>
      <c r="S1283" t="s">
        <v>2080</v>
      </c>
      <c r="T1283" s="1">
        <v>7.9999999999999995E-67</v>
      </c>
      <c r="U1283" t="s">
        <v>2081</v>
      </c>
    </row>
    <row r="1284" spans="1:21">
      <c r="A1284" t="s">
        <v>1264</v>
      </c>
      <c r="B1284" t="s">
        <v>24</v>
      </c>
      <c r="C1284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3.3439899999999998E-4</v>
      </c>
      <c r="M1284">
        <v>0</v>
      </c>
      <c r="N1284">
        <v>0</v>
      </c>
      <c r="O1284">
        <v>0</v>
      </c>
      <c r="P1284">
        <v>0</v>
      </c>
      <c r="Q1284">
        <v>4.5965300000000003E-4</v>
      </c>
      <c r="R1284">
        <v>0</v>
      </c>
      <c r="S1284" t="s">
        <v>1265</v>
      </c>
      <c r="T1284" s="1">
        <v>3.0000000000000003E-67</v>
      </c>
      <c r="U1284" t="s">
        <v>1266</v>
      </c>
    </row>
    <row r="1285" spans="1:21">
      <c r="A1285" t="s">
        <v>987</v>
      </c>
      <c r="B1285" t="s">
        <v>24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4.4438600000000001E-4</v>
      </c>
      <c r="O1285">
        <v>0</v>
      </c>
      <c r="P1285">
        <v>0</v>
      </c>
      <c r="Q1285">
        <v>0</v>
      </c>
      <c r="R1285">
        <v>0</v>
      </c>
      <c r="S1285" t="s">
        <v>988</v>
      </c>
      <c r="T1285" s="1">
        <v>1.9999999999999999E-67</v>
      </c>
      <c r="U1285" t="s">
        <v>989</v>
      </c>
    </row>
    <row r="1286" spans="1:21">
      <c r="A1286" t="s">
        <v>1244</v>
      </c>
      <c r="B1286" t="s">
        <v>24</v>
      </c>
      <c r="C1286">
        <v>2.0044099999999999E-3</v>
      </c>
      <c r="D1286">
        <v>1.0160690000000001E-3</v>
      </c>
      <c r="E1286">
        <v>0</v>
      </c>
      <c r="F1286">
        <v>1.3509049999999999E-3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8.3781999999999997E-4</v>
      </c>
      <c r="M1286">
        <v>1.2248599999999999E-3</v>
      </c>
      <c r="N1286">
        <v>0</v>
      </c>
      <c r="O1286">
        <v>0</v>
      </c>
      <c r="P1286">
        <v>1.1924419999999999E-3</v>
      </c>
      <c r="Q1286">
        <v>0</v>
      </c>
      <c r="R1286">
        <v>0</v>
      </c>
      <c r="S1286" t="s">
        <v>1245</v>
      </c>
      <c r="T1286" s="1">
        <v>1.9999999999999999E-67</v>
      </c>
      <c r="U1286" t="s">
        <v>1246</v>
      </c>
    </row>
    <row r="1287" spans="1:21">
      <c r="A1287" t="s">
        <v>170</v>
      </c>
      <c r="B1287" t="s">
        <v>24</v>
      </c>
      <c r="C1287">
        <v>0</v>
      </c>
      <c r="D1287">
        <v>0</v>
      </c>
      <c r="E1287">
        <v>0</v>
      </c>
      <c r="F1287">
        <v>0</v>
      </c>
      <c r="G1287">
        <v>5.6049400000000003E-4</v>
      </c>
      <c r="H1287">
        <v>0</v>
      </c>
      <c r="I1287">
        <v>0</v>
      </c>
      <c r="J1287">
        <v>5.5411200000000005E-4</v>
      </c>
      <c r="K1287">
        <v>0</v>
      </c>
      <c r="L1287">
        <v>0</v>
      </c>
      <c r="M1287">
        <v>5.7947900000000004E-4</v>
      </c>
      <c r="N1287">
        <v>4.69395E-4</v>
      </c>
      <c r="O1287">
        <v>0</v>
      </c>
      <c r="P1287">
        <v>0</v>
      </c>
      <c r="Q1287">
        <v>0</v>
      </c>
      <c r="R1287">
        <v>4.4913499999999997E-4</v>
      </c>
      <c r="S1287" t="s">
        <v>171</v>
      </c>
      <c r="T1287" s="1">
        <v>5.9999999999999998E-69</v>
      </c>
      <c r="U1287" t="s">
        <v>172</v>
      </c>
    </row>
    <row r="1288" spans="1:21">
      <c r="A1288" t="s">
        <v>59</v>
      </c>
      <c r="B1288" t="s">
        <v>24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7.5298699999999999E-4</v>
      </c>
      <c r="O1288">
        <v>5.4501799999999998E-4</v>
      </c>
      <c r="P1288">
        <v>0</v>
      </c>
      <c r="Q1288">
        <v>0</v>
      </c>
      <c r="R1288">
        <v>0</v>
      </c>
      <c r="S1288" t="s">
        <v>60</v>
      </c>
      <c r="T1288" s="1">
        <v>3.9999999999999999E-69</v>
      </c>
      <c r="U1288" t="s">
        <v>61</v>
      </c>
    </row>
    <row r="1289" spans="1:21">
      <c r="A1289" t="s">
        <v>233</v>
      </c>
      <c r="B1289" t="s">
        <v>24</v>
      </c>
      <c r="C1289">
        <v>0</v>
      </c>
      <c r="D1289">
        <v>4.0326499999999998E-4</v>
      </c>
      <c r="E1289">
        <v>4.9949100000000002E-4</v>
      </c>
      <c r="F1289">
        <v>5.0264699999999995E-4</v>
      </c>
      <c r="G1289">
        <v>3.02274E-4</v>
      </c>
      <c r="H1289">
        <v>0</v>
      </c>
      <c r="I1289">
        <v>0</v>
      </c>
      <c r="J1289">
        <v>5.9766500000000005E-4</v>
      </c>
      <c r="K1289">
        <v>0</v>
      </c>
      <c r="L1289">
        <v>0</v>
      </c>
      <c r="M1289">
        <v>5.2085499999999997E-4</v>
      </c>
      <c r="N1289">
        <v>0</v>
      </c>
      <c r="O1289">
        <v>6.41298E-4</v>
      </c>
      <c r="P1289">
        <v>5.0706999999999998E-4</v>
      </c>
      <c r="Q1289">
        <v>0</v>
      </c>
      <c r="R1289">
        <v>7.0646999999999995E-4</v>
      </c>
      <c r="S1289" t="s">
        <v>234</v>
      </c>
      <c r="T1289" s="1">
        <v>6.9999999999999995E-70</v>
      </c>
      <c r="U1289" t="s">
        <v>235</v>
      </c>
    </row>
    <row r="1290" spans="1:21">
      <c r="A1290" t="s">
        <v>44</v>
      </c>
      <c r="B1290" t="s">
        <v>24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9.9036700000000003E-4</v>
      </c>
      <c r="I1290">
        <v>1.2229439999999999E-3</v>
      </c>
      <c r="J1290">
        <v>6.3999900000000004E-4</v>
      </c>
      <c r="K1290">
        <v>0</v>
      </c>
      <c r="L1290">
        <v>0</v>
      </c>
      <c r="M1290">
        <v>5.0197399999999997E-4</v>
      </c>
      <c r="N1290">
        <v>6.7768799999999997E-4</v>
      </c>
      <c r="O1290">
        <v>6.8672299999999998E-4</v>
      </c>
      <c r="P1290">
        <v>8.1448000000000002E-4</v>
      </c>
      <c r="Q1290">
        <v>8.2593800000000002E-4</v>
      </c>
      <c r="R1290">
        <v>1.296878E-3</v>
      </c>
      <c r="S1290" t="s">
        <v>45</v>
      </c>
      <c r="T1290" s="1">
        <v>4E-70</v>
      </c>
      <c r="U1290" t="s">
        <v>46</v>
      </c>
    </row>
    <row r="1291" spans="1:21">
      <c r="A1291" t="s">
        <v>1687</v>
      </c>
      <c r="B1291" t="s">
        <v>24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4.4219099999999998E-4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 t="s">
        <v>1688</v>
      </c>
      <c r="T1291" s="1">
        <v>4E-70</v>
      </c>
      <c r="U1291" t="s">
        <v>1689</v>
      </c>
    </row>
    <row r="1292" spans="1:21">
      <c r="A1292" t="s">
        <v>1668</v>
      </c>
      <c r="B1292" t="s">
        <v>24</v>
      </c>
      <c r="C1292">
        <v>0</v>
      </c>
      <c r="D1292">
        <v>0</v>
      </c>
      <c r="E1292">
        <v>0</v>
      </c>
      <c r="F1292">
        <v>2.4842400000000002E-4</v>
      </c>
      <c r="G1292">
        <v>0</v>
      </c>
      <c r="H1292">
        <v>0</v>
      </c>
      <c r="I1292">
        <v>2.0158400000000001E-4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 t="s">
        <v>1669</v>
      </c>
      <c r="T1292" s="1">
        <v>3.0000000000000001E-70</v>
      </c>
      <c r="U1292" t="s">
        <v>1670</v>
      </c>
    </row>
    <row r="1293" spans="1:21">
      <c r="A1293" t="s">
        <v>2195</v>
      </c>
      <c r="B1293" t="s">
        <v>24</v>
      </c>
      <c r="C1293">
        <v>0</v>
      </c>
      <c r="D1293">
        <v>0</v>
      </c>
      <c r="E1293">
        <v>2.02955E-4</v>
      </c>
      <c r="F1293">
        <v>2.0423800000000001E-4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2.71432E-4</v>
      </c>
      <c r="P1293">
        <v>0</v>
      </c>
      <c r="Q1293">
        <v>0</v>
      </c>
      <c r="R1293">
        <v>0</v>
      </c>
      <c r="S1293" t="s">
        <v>2196</v>
      </c>
      <c r="T1293" s="1">
        <v>6.0000000000000003E-73</v>
      </c>
      <c r="U1293" t="s">
        <v>2197</v>
      </c>
    </row>
    <row r="1294" spans="1:21">
      <c r="A1294" t="s">
        <v>381</v>
      </c>
      <c r="B1294" t="s">
        <v>24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 s="1">
        <v>5.5899999999999997E-5</v>
      </c>
      <c r="J1294">
        <v>0</v>
      </c>
      <c r="K1294">
        <v>0</v>
      </c>
      <c r="L1294" s="1">
        <v>5.13E-5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 t="s">
        <v>382</v>
      </c>
      <c r="T1294" s="1">
        <v>4E-73</v>
      </c>
      <c r="U1294" t="s">
        <v>383</v>
      </c>
    </row>
    <row r="1295" spans="1:21">
      <c r="A1295" t="s">
        <v>543</v>
      </c>
      <c r="B1295" t="s">
        <v>24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7.4781999999999995E-4</v>
      </c>
      <c r="N1295">
        <v>0</v>
      </c>
      <c r="O1295">
        <v>0</v>
      </c>
      <c r="P1295">
        <v>1.892871E-3</v>
      </c>
      <c r="Q1295">
        <v>0</v>
      </c>
      <c r="R1295">
        <v>0</v>
      </c>
      <c r="S1295" t="s">
        <v>544</v>
      </c>
      <c r="T1295" s="1">
        <v>2E-73</v>
      </c>
      <c r="U1295" t="s">
        <v>545</v>
      </c>
    </row>
    <row r="1296" spans="1:21">
      <c r="A1296" t="s">
        <v>183</v>
      </c>
      <c r="B1296" t="s">
        <v>24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1.7129600000000001E-4</v>
      </c>
      <c r="O1296">
        <v>0</v>
      </c>
      <c r="P1296">
        <v>0</v>
      </c>
      <c r="Q1296">
        <v>0</v>
      </c>
      <c r="R1296">
        <v>0</v>
      </c>
      <c r="S1296" t="s">
        <v>184</v>
      </c>
      <c r="T1296" s="1">
        <v>1E-73</v>
      </c>
      <c r="U1296" t="s">
        <v>169</v>
      </c>
    </row>
    <row r="1297" spans="1:21">
      <c r="A1297" t="s">
        <v>1059</v>
      </c>
      <c r="B1297" t="s">
        <v>24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7.1113199999999995E-4</v>
      </c>
      <c r="L1297">
        <v>7.0933200000000002E-4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 t="s">
        <v>1060</v>
      </c>
      <c r="T1297" s="1">
        <v>1E-73</v>
      </c>
      <c r="U1297" t="s">
        <v>1061</v>
      </c>
    </row>
    <row r="1298" spans="1:21">
      <c r="A1298" t="s">
        <v>1872</v>
      </c>
      <c r="B1298" t="s">
        <v>24</v>
      </c>
      <c r="C1298">
        <v>4.8349599999999998E-4</v>
      </c>
      <c r="D1298">
        <v>2.80105E-4</v>
      </c>
      <c r="E1298">
        <v>4.16332E-4</v>
      </c>
      <c r="F1298">
        <v>1.3965399999999999E-4</v>
      </c>
      <c r="G1298">
        <v>7.6984600000000003E-4</v>
      </c>
      <c r="H1298">
        <v>0</v>
      </c>
      <c r="I1298">
        <v>0</v>
      </c>
      <c r="J1298">
        <v>4.1513500000000002E-4</v>
      </c>
      <c r="K1298">
        <v>0</v>
      </c>
      <c r="L1298">
        <v>3.4644999999999999E-4</v>
      </c>
      <c r="M1298">
        <v>0</v>
      </c>
      <c r="N1298">
        <v>2.19791E-4</v>
      </c>
      <c r="O1298">
        <v>2.22721E-4</v>
      </c>
      <c r="P1298">
        <v>0</v>
      </c>
      <c r="Q1298">
        <v>5.7145999999999998E-4</v>
      </c>
      <c r="R1298">
        <v>7.7111599999999997E-4</v>
      </c>
      <c r="S1298" t="s">
        <v>1873</v>
      </c>
      <c r="T1298" s="1">
        <v>1E-73</v>
      </c>
      <c r="U1298" t="s">
        <v>1874</v>
      </c>
    </row>
    <row r="1299" spans="1:21">
      <c r="A1299" t="s">
        <v>1275</v>
      </c>
      <c r="B1299" t="s">
        <v>24</v>
      </c>
      <c r="C1299">
        <v>0</v>
      </c>
      <c r="D1299">
        <v>2.4046199999999999E-4</v>
      </c>
      <c r="E1299">
        <v>2.3827200000000001E-4</v>
      </c>
      <c r="F1299">
        <v>0</v>
      </c>
      <c r="G1299">
        <v>0</v>
      </c>
      <c r="H1299">
        <v>0</v>
      </c>
      <c r="I1299">
        <v>3.2428099999999999E-4</v>
      </c>
      <c r="J1299">
        <v>0</v>
      </c>
      <c r="K1299">
        <v>2.3853700000000001E-4</v>
      </c>
      <c r="L1299">
        <v>2.97416E-4</v>
      </c>
      <c r="M1299">
        <v>1.86348E-4</v>
      </c>
      <c r="N1299">
        <v>3.1447300000000001E-4</v>
      </c>
      <c r="O1299">
        <v>3.1866499999999999E-4</v>
      </c>
      <c r="P1299">
        <v>0</v>
      </c>
      <c r="Q1299">
        <v>3.0661300000000001E-4</v>
      </c>
      <c r="R1299">
        <v>2.4072000000000001E-4</v>
      </c>
      <c r="S1299" t="s">
        <v>1276</v>
      </c>
      <c r="T1299" s="1">
        <v>6.0000000000000001E-74</v>
      </c>
      <c r="U1299" t="s">
        <v>2565</v>
      </c>
    </row>
    <row r="1300" spans="1:21">
      <c r="A1300" t="s">
        <v>615</v>
      </c>
      <c r="B1300" t="s">
        <v>24</v>
      </c>
      <c r="C1300" s="1">
        <v>4.9299999999999999E-5</v>
      </c>
      <c r="D1300" s="1">
        <v>6.6600000000000006E-5</v>
      </c>
      <c r="E1300">
        <v>0</v>
      </c>
      <c r="F1300" s="1">
        <v>3.3200000000000001E-5</v>
      </c>
      <c r="G1300" s="1">
        <v>5.0000000000000002E-5</v>
      </c>
      <c r="H1300">
        <v>0</v>
      </c>
      <c r="I1300">
        <v>0</v>
      </c>
      <c r="J1300" s="1">
        <v>9.8800000000000003E-5</v>
      </c>
      <c r="K1300">
        <v>1.15702E-4</v>
      </c>
      <c r="L1300">
        <v>0</v>
      </c>
      <c r="M1300">
        <v>1.033E-4</v>
      </c>
      <c r="N1300">
        <v>1.04595E-4</v>
      </c>
      <c r="O1300">
        <v>0</v>
      </c>
      <c r="P1300" s="1">
        <v>3.3500000000000001E-5</v>
      </c>
      <c r="Q1300" s="1">
        <v>5.1E-5</v>
      </c>
      <c r="R1300" s="1">
        <v>5.0000000000000002E-5</v>
      </c>
      <c r="S1300" t="s">
        <v>616</v>
      </c>
      <c r="T1300" s="1">
        <v>1.9999999999999999E-74</v>
      </c>
      <c r="U1300" t="s">
        <v>309</v>
      </c>
    </row>
    <row r="1301" spans="1:21">
      <c r="A1301" t="s">
        <v>2169</v>
      </c>
      <c r="B1301" t="s">
        <v>24</v>
      </c>
      <c r="C1301">
        <v>2.35904E-4</v>
      </c>
      <c r="D1301">
        <v>2.3916700000000001E-4</v>
      </c>
      <c r="E1301">
        <v>1.97491E-4</v>
      </c>
      <c r="F1301">
        <v>2.3848700000000001E-4</v>
      </c>
      <c r="G1301">
        <v>0</v>
      </c>
      <c r="H1301">
        <v>2.8441300000000002E-4</v>
      </c>
      <c r="I1301">
        <v>2.15023E-4</v>
      </c>
      <c r="J1301">
        <v>0</v>
      </c>
      <c r="K1301">
        <v>0</v>
      </c>
      <c r="L1301">
        <v>1.1832600000000001E-4</v>
      </c>
      <c r="M1301">
        <v>1.2356300000000001E-4</v>
      </c>
      <c r="N1301">
        <v>0</v>
      </c>
      <c r="O1301">
        <v>2.11299E-4</v>
      </c>
      <c r="P1301">
        <v>0</v>
      </c>
      <c r="Q1301">
        <v>2.4396899999999999E-4</v>
      </c>
      <c r="R1301">
        <v>1.5961600000000001E-4</v>
      </c>
      <c r="S1301" t="s">
        <v>2170</v>
      </c>
      <c r="T1301" s="1">
        <v>7.9999999999999997E-75</v>
      </c>
      <c r="U1301" t="s">
        <v>2171</v>
      </c>
    </row>
    <row r="1302" spans="1:21">
      <c r="A1302" t="s">
        <v>537</v>
      </c>
      <c r="B1302" t="s">
        <v>24</v>
      </c>
      <c r="C1302" s="1">
        <v>7.0900000000000002E-5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 t="s">
        <v>538</v>
      </c>
      <c r="T1302" s="1">
        <v>4.9999999999999998E-75</v>
      </c>
      <c r="U1302" t="s">
        <v>539</v>
      </c>
    </row>
    <row r="1303" spans="1:21">
      <c r="A1303" t="s">
        <v>1332</v>
      </c>
      <c r="B1303" t="s">
        <v>24</v>
      </c>
      <c r="C1303">
        <v>0</v>
      </c>
      <c r="D1303">
        <v>1.7447599999999999E-4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2.1635E-4</v>
      </c>
      <c r="L1303">
        <v>1.29481E-4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 t="s">
        <v>1333</v>
      </c>
      <c r="T1303" s="1">
        <v>3.9999999999999998E-75</v>
      </c>
      <c r="U1303" t="s">
        <v>1334</v>
      </c>
    </row>
    <row r="1304" spans="1:21">
      <c r="A1304" t="s">
        <v>2385</v>
      </c>
      <c r="B1304" t="s">
        <v>24</v>
      </c>
      <c r="C1304">
        <v>0</v>
      </c>
      <c r="D1304">
        <v>0</v>
      </c>
      <c r="E1304">
        <v>3.1119780000000001E-3</v>
      </c>
      <c r="F1304">
        <v>2.0551409999999999E-3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2.4277729999999998E-3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 t="s">
        <v>2386</v>
      </c>
      <c r="T1304" s="1">
        <v>9.9999999999999996E-76</v>
      </c>
      <c r="U1304" t="s">
        <v>2387</v>
      </c>
    </row>
    <row r="1305" spans="1:21">
      <c r="A1305" t="s">
        <v>1068</v>
      </c>
      <c r="B1305" t="s">
        <v>24</v>
      </c>
      <c r="C1305">
        <v>0</v>
      </c>
      <c r="D1305">
        <v>0</v>
      </c>
      <c r="E1305">
        <v>0</v>
      </c>
      <c r="F1305">
        <v>1.8654199999999999E-4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 t="s">
        <v>1069</v>
      </c>
      <c r="T1305" s="1">
        <v>6.0000000000000005E-76</v>
      </c>
      <c r="U1305" t="s">
        <v>1070</v>
      </c>
    </row>
    <row r="1306" spans="1:21">
      <c r="A1306" t="s">
        <v>1212</v>
      </c>
      <c r="B1306" t="s">
        <v>24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5.0128800000000002E-4</v>
      </c>
      <c r="M1306">
        <v>7.4781999999999995E-4</v>
      </c>
      <c r="N1306">
        <v>0</v>
      </c>
      <c r="O1306">
        <v>3.06915E-4</v>
      </c>
      <c r="P1306">
        <v>5.8242199999999997E-4</v>
      </c>
      <c r="Q1306">
        <v>3.6913400000000002E-4</v>
      </c>
      <c r="R1306">
        <v>4.3470800000000001E-4</v>
      </c>
      <c r="S1306" t="s">
        <v>1213</v>
      </c>
      <c r="T1306" s="1">
        <v>1.9999999999999999E-76</v>
      </c>
      <c r="U1306" t="s">
        <v>88</v>
      </c>
    </row>
    <row r="1307" spans="1:21">
      <c r="A1307" t="s">
        <v>1587</v>
      </c>
      <c r="B1307" t="s">
        <v>24</v>
      </c>
      <c r="C1307">
        <v>5.1943599999999996E-4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 t="s">
        <v>1588</v>
      </c>
      <c r="T1307" s="1">
        <v>3.9999999999999997E-77</v>
      </c>
      <c r="U1307" t="s">
        <v>1589</v>
      </c>
    </row>
    <row r="1308" spans="1:21">
      <c r="A1308" t="s">
        <v>238</v>
      </c>
      <c r="B1308" t="s">
        <v>24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6.4729900000000005E-4</v>
      </c>
      <c r="I1308">
        <v>0</v>
      </c>
      <c r="J1308">
        <v>0</v>
      </c>
      <c r="K1308">
        <v>8.8194300000000005E-4</v>
      </c>
      <c r="L1308">
        <v>3.7701899999999998E-4</v>
      </c>
      <c r="M1308">
        <v>0</v>
      </c>
      <c r="N1308">
        <v>0</v>
      </c>
      <c r="O1308">
        <v>0</v>
      </c>
      <c r="P1308">
        <v>0</v>
      </c>
      <c r="Q1308">
        <v>7.7735399999999996E-4</v>
      </c>
      <c r="R1308">
        <v>0</v>
      </c>
      <c r="S1308" t="s">
        <v>239</v>
      </c>
      <c r="T1308" s="1">
        <v>3.0000000000000002E-77</v>
      </c>
      <c r="U1308" t="s">
        <v>2567</v>
      </c>
    </row>
    <row r="1309" spans="1:21">
      <c r="A1309" t="s">
        <v>606</v>
      </c>
      <c r="B1309" t="s">
        <v>24</v>
      </c>
      <c r="C1309">
        <v>1.5395299999999999E-4</v>
      </c>
      <c r="D1309">
        <v>1.56083E-4</v>
      </c>
      <c r="E1309">
        <v>0</v>
      </c>
      <c r="F1309">
        <v>2.5939799999999999E-4</v>
      </c>
      <c r="G1309">
        <v>2.5998800000000001E-4</v>
      </c>
      <c r="H1309">
        <v>0</v>
      </c>
      <c r="I1309">
        <v>0</v>
      </c>
      <c r="J1309">
        <v>0</v>
      </c>
      <c r="K1309">
        <v>0</v>
      </c>
      <c r="L1309">
        <v>2.0592200000000001E-4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 t="s">
        <v>607</v>
      </c>
      <c r="T1309" s="1">
        <v>9.0000000000000001E-78</v>
      </c>
      <c r="U1309" t="s">
        <v>608</v>
      </c>
    </row>
    <row r="1310" spans="1:21">
      <c r="A1310" t="s">
        <v>2095</v>
      </c>
      <c r="B1310" t="s">
        <v>24</v>
      </c>
      <c r="C1310">
        <v>0</v>
      </c>
      <c r="D1310">
        <v>0</v>
      </c>
      <c r="E1310">
        <v>0</v>
      </c>
      <c r="F1310">
        <v>0</v>
      </c>
      <c r="G1310">
        <v>8.1773100000000004E-4</v>
      </c>
      <c r="H1310">
        <v>6.9499399999999999E-4</v>
      </c>
      <c r="I1310">
        <v>1.1769689999999999E-3</v>
      </c>
      <c r="J1310">
        <v>9.4315700000000002E-4</v>
      </c>
      <c r="K1310">
        <v>0</v>
      </c>
      <c r="L1310">
        <v>0</v>
      </c>
      <c r="M1310">
        <v>5.6362000000000003E-4</v>
      </c>
      <c r="N1310">
        <v>5.7068500000000003E-4</v>
      </c>
      <c r="O1310">
        <v>0</v>
      </c>
      <c r="P1310">
        <v>9.6022999999999996E-4</v>
      </c>
      <c r="Q1310">
        <v>0</v>
      </c>
      <c r="R1310">
        <v>8.1908100000000004E-4</v>
      </c>
      <c r="S1310" t="s">
        <v>2096</v>
      </c>
      <c r="T1310" s="1">
        <v>5E-79</v>
      </c>
      <c r="U1310" t="s">
        <v>2097</v>
      </c>
    </row>
    <row r="1311" spans="1:21">
      <c r="A1311" t="s">
        <v>262</v>
      </c>
      <c r="B1311" t="s">
        <v>24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2.1095400000000001E-4</v>
      </c>
      <c r="O1311">
        <v>0</v>
      </c>
      <c r="P1311">
        <v>0</v>
      </c>
      <c r="Q1311">
        <v>0</v>
      </c>
      <c r="R1311">
        <v>0</v>
      </c>
      <c r="S1311" t="s">
        <v>263</v>
      </c>
      <c r="T1311" s="1">
        <v>3E-79</v>
      </c>
      <c r="U1311" t="s">
        <v>264</v>
      </c>
    </row>
    <row r="1312" spans="1:21">
      <c r="A1312" t="s">
        <v>1267</v>
      </c>
      <c r="B1312" t="s">
        <v>24</v>
      </c>
      <c r="C1312">
        <v>2.7187499999999998E-4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2.9222200000000002E-4</v>
      </c>
      <c r="P1312">
        <v>0</v>
      </c>
      <c r="Q1312">
        <v>0</v>
      </c>
      <c r="R1312">
        <v>0</v>
      </c>
      <c r="S1312" t="s">
        <v>1268</v>
      </c>
      <c r="T1312" s="1">
        <v>9.9999999999999996E-81</v>
      </c>
      <c r="U1312" t="s">
        <v>1266</v>
      </c>
    </row>
    <row r="1313" spans="1:21">
      <c r="A1313" t="s">
        <v>1023</v>
      </c>
      <c r="B1313" t="s">
        <v>24</v>
      </c>
      <c r="C1313">
        <v>2.38101E-4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2.38509E-4</v>
      </c>
      <c r="K1313">
        <v>0</v>
      </c>
      <c r="L1313">
        <v>0</v>
      </c>
      <c r="M1313">
        <v>0</v>
      </c>
      <c r="N1313">
        <v>0</v>
      </c>
      <c r="O1313">
        <v>2.5592200000000001E-4</v>
      </c>
      <c r="P1313">
        <v>0</v>
      </c>
      <c r="Q1313">
        <v>0</v>
      </c>
      <c r="R1313">
        <v>0</v>
      </c>
      <c r="S1313" t="s">
        <v>1024</v>
      </c>
      <c r="T1313" s="1">
        <v>5.9999999999999998E-81</v>
      </c>
      <c r="U1313" t="s">
        <v>1025</v>
      </c>
    </row>
    <row r="1314" spans="1:21">
      <c r="A1314" t="s">
        <v>1555</v>
      </c>
      <c r="B1314" t="s">
        <v>24</v>
      </c>
      <c r="C1314">
        <v>0</v>
      </c>
      <c r="D1314">
        <v>0</v>
      </c>
      <c r="E1314">
        <v>2.78056E-4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 t="s">
        <v>1556</v>
      </c>
      <c r="T1314" s="1">
        <v>2.9999999999999999E-81</v>
      </c>
      <c r="U1314" t="s">
        <v>1557</v>
      </c>
    </row>
    <row r="1315" spans="1:21">
      <c r="A1315" t="s">
        <v>1086</v>
      </c>
      <c r="B1315" t="s">
        <v>24</v>
      </c>
      <c r="C1315">
        <v>1.5751099999999999E-4</v>
      </c>
      <c r="D1315">
        <v>0</v>
      </c>
      <c r="E1315">
        <v>0</v>
      </c>
      <c r="F1315">
        <v>1.9904499999999999E-4</v>
      </c>
      <c r="G1315">
        <v>0</v>
      </c>
      <c r="H1315">
        <v>0</v>
      </c>
      <c r="I1315">
        <v>1.7228400000000001E-4</v>
      </c>
      <c r="J1315">
        <v>1.5778100000000001E-4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1.2047799999999999E-4</v>
      </c>
      <c r="Q1315">
        <v>1.22173E-4</v>
      </c>
      <c r="R1315">
        <v>0</v>
      </c>
      <c r="S1315" t="s">
        <v>1087</v>
      </c>
      <c r="T1315" s="1">
        <v>1.9999999999999999E-81</v>
      </c>
      <c r="U1315" t="s">
        <v>1085</v>
      </c>
    </row>
    <row r="1316" spans="1:21">
      <c r="A1316" t="s">
        <v>2397</v>
      </c>
      <c r="B1316" t="s">
        <v>24</v>
      </c>
      <c r="C1316">
        <v>8.3335500000000003E-4</v>
      </c>
      <c r="D1316">
        <v>5.6325600000000004E-4</v>
      </c>
      <c r="E1316">
        <v>0</v>
      </c>
      <c r="F1316">
        <v>0</v>
      </c>
      <c r="G1316">
        <v>8.4439599999999997E-4</v>
      </c>
      <c r="H1316">
        <v>1.00472E-3</v>
      </c>
      <c r="I1316">
        <v>6.07674E-4</v>
      </c>
      <c r="J1316">
        <v>0</v>
      </c>
      <c r="K1316">
        <v>5.5874600000000005E-4</v>
      </c>
      <c r="L1316">
        <v>9.7533099999999996E-4</v>
      </c>
      <c r="M1316">
        <v>8.7299800000000005E-4</v>
      </c>
      <c r="N1316">
        <v>8.8394099999999996E-4</v>
      </c>
      <c r="O1316">
        <v>0</v>
      </c>
      <c r="P1316">
        <v>7.0824400000000002E-4</v>
      </c>
      <c r="Q1316">
        <v>8.6184900000000004E-4</v>
      </c>
      <c r="R1316">
        <v>0</v>
      </c>
      <c r="S1316" t="s">
        <v>2398</v>
      </c>
      <c r="T1316" s="1">
        <v>1.9999999999999999E-81</v>
      </c>
      <c r="U1316" t="s">
        <v>2399</v>
      </c>
    </row>
    <row r="1317" spans="1:21">
      <c r="A1317" t="s">
        <v>2412</v>
      </c>
      <c r="B1317" t="s">
        <v>24</v>
      </c>
      <c r="C1317">
        <v>0</v>
      </c>
      <c r="D1317">
        <v>3.3795299999999999E-4</v>
      </c>
      <c r="E1317">
        <v>2.9766699999999999E-4</v>
      </c>
      <c r="F1317">
        <v>2.62105E-4</v>
      </c>
      <c r="G1317">
        <v>3.0023000000000002E-4</v>
      </c>
      <c r="H1317">
        <v>2.6792500000000002E-4</v>
      </c>
      <c r="I1317">
        <v>2.0255800000000001E-4</v>
      </c>
      <c r="J1317">
        <v>2.5971000000000002E-4</v>
      </c>
      <c r="K1317">
        <v>0</v>
      </c>
      <c r="L1317">
        <v>0</v>
      </c>
      <c r="M1317">
        <v>1.94E-4</v>
      </c>
      <c r="N1317">
        <v>0</v>
      </c>
      <c r="O1317">
        <v>1.9904999999999999E-4</v>
      </c>
      <c r="P1317">
        <v>0</v>
      </c>
      <c r="Q1317">
        <v>1.9152199999999999E-4</v>
      </c>
      <c r="R1317">
        <v>2.2554399999999999E-4</v>
      </c>
      <c r="S1317" t="s">
        <v>2413</v>
      </c>
      <c r="T1317" s="1">
        <v>6.0000000000000002E-83</v>
      </c>
      <c r="U1317" t="s">
        <v>2414</v>
      </c>
    </row>
    <row r="1318" spans="1:21">
      <c r="A1318" t="s">
        <v>978</v>
      </c>
      <c r="B1318" t="s">
        <v>24</v>
      </c>
      <c r="C1318">
        <v>0</v>
      </c>
      <c r="D1318">
        <v>0</v>
      </c>
      <c r="E1318">
        <v>0</v>
      </c>
      <c r="F1318">
        <v>1.43268E-4</v>
      </c>
      <c r="G1318">
        <v>0</v>
      </c>
      <c r="H1318" s="1">
        <v>9.7600000000000001E-5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 t="s">
        <v>979</v>
      </c>
      <c r="T1318" s="1">
        <v>6.0000000000000002E-84</v>
      </c>
      <c r="U1318" t="s">
        <v>980</v>
      </c>
    </row>
    <row r="1319" spans="1:21">
      <c r="A1319" t="s">
        <v>2157</v>
      </c>
      <c r="B1319" t="s">
        <v>24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2.8591800000000002E-4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 t="s">
        <v>2158</v>
      </c>
      <c r="T1319" s="1">
        <v>3.0000000000000001E-84</v>
      </c>
      <c r="U1319" t="s">
        <v>2159</v>
      </c>
    </row>
    <row r="1320" spans="1:21">
      <c r="A1320" t="s">
        <v>919</v>
      </c>
      <c r="B1320" t="s">
        <v>24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2.6986620000000001E-3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 t="s">
        <v>920</v>
      </c>
      <c r="T1320" s="1">
        <v>2.0000000000000001E-84</v>
      </c>
      <c r="U1320" t="s">
        <v>921</v>
      </c>
    </row>
    <row r="1321" spans="1:21">
      <c r="A1321" t="s">
        <v>793</v>
      </c>
      <c r="B1321" t="s">
        <v>24</v>
      </c>
      <c r="C1321">
        <v>0</v>
      </c>
      <c r="D1321">
        <v>4.0610899999999998E-4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 t="s">
        <v>794</v>
      </c>
      <c r="T1321" s="1">
        <v>9.9999999999999998E-86</v>
      </c>
      <c r="U1321" t="s">
        <v>795</v>
      </c>
    </row>
    <row r="1322" spans="1:21">
      <c r="A1322" t="s">
        <v>1511</v>
      </c>
      <c r="B1322" t="s">
        <v>24</v>
      </c>
      <c r="C1322">
        <v>0</v>
      </c>
      <c r="D1322" s="1">
        <v>6.9200000000000002E-5</v>
      </c>
      <c r="E1322" s="1">
        <v>6.86E-5</v>
      </c>
      <c r="F1322" s="1">
        <v>6.8999999999999997E-5</v>
      </c>
      <c r="G1322">
        <v>0</v>
      </c>
      <c r="H1322">
        <v>0</v>
      </c>
      <c r="I1322">
        <v>0</v>
      </c>
      <c r="J1322">
        <v>0</v>
      </c>
      <c r="K1322">
        <v>0</v>
      </c>
      <c r="L1322" s="1">
        <v>6.8499999999999998E-5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 t="s">
        <v>1512</v>
      </c>
      <c r="T1322" s="1">
        <v>8.9999999999999995E-86</v>
      </c>
      <c r="U1322" t="s">
        <v>1513</v>
      </c>
    </row>
    <row r="1323" spans="1:21">
      <c r="A1323" t="s">
        <v>722</v>
      </c>
      <c r="B1323" t="s">
        <v>24</v>
      </c>
      <c r="C1323">
        <v>6.8915700000000003E-4</v>
      </c>
      <c r="D1323">
        <v>8.1513799999999997E-4</v>
      </c>
      <c r="E1323">
        <v>3.4616399999999999E-4</v>
      </c>
      <c r="F1323">
        <v>6.9670300000000001E-4</v>
      </c>
      <c r="G1323">
        <v>5.2371500000000001E-4</v>
      </c>
      <c r="H1323">
        <v>5.3413099999999997E-4</v>
      </c>
      <c r="I1323">
        <v>5.0252599999999999E-4</v>
      </c>
      <c r="J1323">
        <v>6.32808E-4</v>
      </c>
      <c r="K1323">
        <v>5.7758099999999997E-4</v>
      </c>
      <c r="L1323">
        <v>4.6089500000000001E-4</v>
      </c>
      <c r="M1323">
        <v>0</v>
      </c>
      <c r="N1323">
        <v>0</v>
      </c>
      <c r="O1323">
        <v>6.7900700000000003E-4</v>
      </c>
      <c r="P1323">
        <v>5.2712400000000002E-4</v>
      </c>
      <c r="Q1323">
        <v>0</v>
      </c>
      <c r="R1323">
        <v>6.9943999999999996E-4</v>
      </c>
      <c r="S1323" t="s">
        <v>723</v>
      </c>
      <c r="T1323" s="1">
        <v>3.0000000000000002E-87</v>
      </c>
      <c r="U1323" t="s">
        <v>724</v>
      </c>
    </row>
    <row r="1324" spans="1:21">
      <c r="A1324" t="s">
        <v>1278</v>
      </c>
      <c r="B1324" t="s">
        <v>24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2.70816E-4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 t="s">
        <v>1279</v>
      </c>
      <c r="T1324" s="1">
        <v>7.0000000000000002E-88</v>
      </c>
      <c r="U1324" t="s">
        <v>1280</v>
      </c>
    </row>
    <row r="1325" spans="1:21">
      <c r="A1325" t="s">
        <v>1848</v>
      </c>
      <c r="B1325" t="s">
        <v>24</v>
      </c>
      <c r="C1325">
        <v>0</v>
      </c>
      <c r="D1325">
        <v>0</v>
      </c>
      <c r="E1325">
        <v>0</v>
      </c>
      <c r="F1325">
        <v>3.3017300000000001E-4</v>
      </c>
      <c r="G1325">
        <v>0</v>
      </c>
      <c r="H1325">
        <v>3.3750499999999999E-4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 t="s">
        <v>1849</v>
      </c>
      <c r="T1325" s="1">
        <v>3.9999999999999997E-88</v>
      </c>
      <c r="U1325" t="s">
        <v>1850</v>
      </c>
    </row>
    <row r="1326" spans="1:21">
      <c r="A1326" t="s">
        <v>1883</v>
      </c>
      <c r="B1326" t="s">
        <v>24</v>
      </c>
      <c r="C1326">
        <v>0</v>
      </c>
      <c r="D1326">
        <v>0</v>
      </c>
      <c r="E1326">
        <v>0</v>
      </c>
      <c r="F1326">
        <v>4.8747299999999999E-4</v>
      </c>
      <c r="G1326">
        <v>0</v>
      </c>
      <c r="H1326">
        <v>7.4744700000000004E-4</v>
      </c>
      <c r="I1326">
        <v>1.186685E-3</v>
      </c>
      <c r="J1326">
        <v>9.6603599999999998E-4</v>
      </c>
      <c r="K1326">
        <v>0</v>
      </c>
      <c r="L1326">
        <v>0</v>
      </c>
      <c r="M1326">
        <v>0</v>
      </c>
      <c r="N1326">
        <v>0</v>
      </c>
      <c r="O1326">
        <v>1.0365629999999999E-3</v>
      </c>
      <c r="P1326">
        <v>1.2294039999999999E-3</v>
      </c>
      <c r="Q1326">
        <v>7.4801999999999996E-4</v>
      </c>
      <c r="R1326">
        <v>0</v>
      </c>
      <c r="S1326" t="s">
        <v>1884</v>
      </c>
      <c r="T1326" s="1">
        <v>3.9999999999999997E-88</v>
      </c>
      <c r="U1326" t="s">
        <v>1885</v>
      </c>
    </row>
    <row r="1327" spans="1:21">
      <c r="A1327" t="s">
        <v>901</v>
      </c>
      <c r="B1327" t="s">
        <v>24</v>
      </c>
      <c r="C1327">
        <v>0</v>
      </c>
      <c r="D1327">
        <v>0</v>
      </c>
      <c r="E1327">
        <v>4.7720800000000002E-4</v>
      </c>
      <c r="F1327">
        <v>0</v>
      </c>
      <c r="G1327">
        <v>0</v>
      </c>
      <c r="H1327">
        <v>0</v>
      </c>
      <c r="I1327">
        <v>0</v>
      </c>
      <c r="J1327">
        <v>4.7583599999999999E-4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 t="s">
        <v>902</v>
      </c>
      <c r="T1327" s="1">
        <v>1.9999999999999999E-88</v>
      </c>
      <c r="U1327" t="s">
        <v>2568</v>
      </c>
    </row>
    <row r="1328" spans="1:21">
      <c r="A1328" t="s">
        <v>2253</v>
      </c>
      <c r="B1328" t="s">
        <v>24</v>
      </c>
      <c r="C1328">
        <v>0</v>
      </c>
      <c r="D1328">
        <v>7.3607299999999996E-4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1.184699E-3</v>
      </c>
      <c r="Q1328">
        <v>0</v>
      </c>
      <c r="R1328">
        <v>0</v>
      </c>
      <c r="S1328" t="s">
        <v>2254</v>
      </c>
      <c r="T1328" s="1">
        <v>4.9999999999999997E-89</v>
      </c>
      <c r="U1328" t="s">
        <v>2255</v>
      </c>
    </row>
    <row r="1329" spans="1:21">
      <c r="A1329" t="s">
        <v>1235</v>
      </c>
      <c r="B1329" t="s">
        <v>24</v>
      </c>
      <c r="C1329">
        <v>9.1818800000000001E-4</v>
      </c>
      <c r="D1329">
        <v>0</v>
      </c>
      <c r="E1329">
        <v>6.1494200000000005E-4</v>
      </c>
      <c r="F1329">
        <v>0</v>
      </c>
      <c r="G1329">
        <v>1.395529E-3</v>
      </c>
      <c r="H1329">
        <v>9.4885499999999997E-4</v>
      </c>
      <c r="I1329">
        <v>0</v>
      </c>
      <c r="J1329">
        <v>0</v>
      </c>
      <c r="K1329">
        <v>9.2343700000000004E-4</v>
      </c>
      <c r="L1329">
        <v>1.0746169999999999E-3</v>
      </c>
      <c r="M1329">
        <v>8.0155500000000002E-4</v>
      </c>
      <c r="N1329">
        <v>1.6232060000000001E-3</v>
      </c>
      <c r="O1329">
        <v>1.48036E-3</v>
      </c>
      <c r="P1329">
        <v>0</v>
      </c>
      <c r="Q1329">
        <v>7.9131799999999995E-4</v>
      </c>
      <c r="R1329">
        <v>9.3188799999999997E-4</v>
      </c>
      <c r="S1329" t="s">
        <v>1236</v>
      </c>
      <c r="T1329" s="1">
        <v>6.0000000000000004E-90</v>
      </c>
      <c r="U1329" t="s">
        <v>1237</v>
      </c>
    </row>
    <row r="1330" spans="1:21">
      <c r="A1330" t="s">
        <v>765</v>
      </c>
      <c r="B1330" t="s">
        <v>24</v>
      </c>
      <c r="C1330">
        <v>0</v>
      </c>
      <c r="D1330">
        <v>1.7428100000000001E-4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1.84768E-4</v>
      </c>
      <c r="P1330">
        <v>0</v>
      </c>
      <c r="Q1330">
        <v>0</v>
      </c>
      <c r="R1330">
        <v>0</v>
      </c>
      <c r="S1330" t="s">
        <v>766</v>
      </c>
      <c r="T1330" s="1">
        <v>3.0000000000000002E-91</v>
      </c>
      <c r="U1330" t="s">
        <v>767</v>
      </c>
    </row>
    <row r="1331" spans="1:21">
      <c r="A1331" t="s">
        <v>412</v>
      </c>
      <c r="B1331" t="s">
        <v>24</v>
      </c>
      <c r="C1331">
        <v>0</v>
      </c>
      <c r="D1331">
        <v>0</v>
      </c>
      <c r="E1331">
        <v>0</v>
      </c>
      <c r="F1331">
        <v>2.34164E-4</v>
      </c>
      <c r="G1331">
        <v>0</v>
      </c>
      <c r="H1331">
        <v>6.38303E-4</v>
      </c>
      <c r="I1331">
        <v>0</v>
      </c>
      <c r="J1331">
        <v>0</v>
      </c>
      <c r="K1331">
        <v>4.6590299999999999E-4</v>
      </c>
      <c r="L1331">
        <v>3.8727E-4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 t="s">
        <v>413</v>
      </c>
      <c r="T1331" s="1">
        <v>2E-91</v>
      </c>
      <c r="U1331" t="s">
        <v>2570</v>
      </c>
    </row>
    <row r="1332" spans="1:21">
      <c r="A1332" t="s">
        <v>1492</v>
      </c>
      <c r="B1332" t="s">
        <v>24</v>
      </c>
      <c r="C1332">
        <v>0</v>
      </c>
      <c r="D1332">
        <v>4.9258099999999997E-4</v>
      </c>
      <c r="E1332">
        <v>0</v>
      </c>
      <c r="F1332">
        <v>0</v>
      </c>
      <c r="G1332">
        <v>0</v>
      </c>
      <c r="H1332">
        <v>3.5146100000000002E-4</v>
      </c>
      <c r="I1332">
        <v>0</v>
      </c>
      <c r="J1332">
        <v>0</v>
      </c>
      <c r="K1332">
        <v>0</v>
      </c>
      <c r="L1332">
        <v>4.3866100000000002E-4</v>
      </c>
      <c r="M1332">
        <v>6.6166399999999996E-4</v>
      </c>
      <c r="N1332">
        <v>3.6074700000000002E-4</v>
      </c>
      <c r="O1332">
        <v>2.08889E-4</v>
      </c>
      <c r="P1332">
        <v>0</v>
      </c>
      <c r="Q1332">
        <v>3.5173000000000002E-4</v>
      </c>
      <c r="R1332">
        <v>0</v>
      </c>
      <c r="S1332" t="s">
        <v>1493</v>
      </c>
      <c r="T1332" s="1">
        <v>5.0000000000000001E-92</v>
      </c>
      <c r="U1332" t="s">
        <v>1494</v>
      </c>
    </row>
    <row r="1333" spans="1:21">
      <c r="A1333" t="s">
        <v>2256</v>
      </c>
      <c r="B1333" t="s">
        <v>24</v>
      </c>
      <c r="C1333">
        <v>0</v>
      </c>
      <c r="D1333">
        <v>0</v>
      </c>
      <c r="E1333">
        <v>0</v>
      </c>
      <c r="F1333">
        <v>1.88584E-4</v>
      </c>
      <c r="G1333">
        <v>0</v>
      </c>
      <c r="H1333">
        <v>0</v>
      </c>
      <c r="I1333">
        <v>2.7204900000000001E-4</v>
      </c>
      <c r="J1333">
        <v>0</v>
      </c>
      <c r="K1333">
        <v>3.7521700000000001E-4</v>
      </c>
      <c r="L1333">
        <v>0</v>
      </c>
      <c r="M1333">
        <v>0</v>
      </c>
      <c r="N1333">
        <v>3.9573000000000001E-4</v>
      </c>
      <c r="O1333">
        <v>0</v>
      </c>
      <c r="P1333">
        <v>0</v>
      </c>
      <c r="Q1333">
        <v>0</v>
      </c>
      <c r="R1333">
        <v>0</v>
      </c>
      <c r="S1333" t="s">
        <v>2257</v>
      </c>
      <c r="T1333" s="1">
        <v>9.9999999999999999E-93</v>
      </c>
      <c r="U1333" t="s">
        <v>2258</v>
      </c>
    </row>
    <row r="1334" spans="1:21">
      <c r="A1334" t="s">
        <v>161</v>
      </c>
      <c r="B1334" t="s">
        <v>24</v>
      </c>
      <c r="C1334">
        <v>1.34506E-4</v>
      </c>
      <c r="D1334">
        <v>0</v>
      </c>
      <c r="E1334">
        <v>0</v>
      </c>
      <c r="F1334">
        <v>0</v>
      </c>
      <c r="G1334">
        <v>3.4072099999999999E-4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2.7435099999999999E-4</v>
      </c>
      <c r="Q1334">
        <v>0</v>
      </c>
      <c r="R1334">
        <v>0</v>
      </c>
      <c r="S1334" t="s">
        <v>162</v>
      </c>
      <c r="T1334" s="1">
        <v>9.999999999999999E-94</v>
      </c>
      <c r="U1334" t="s">
        <v>163</v>
      </c>
    </row>
    <row r="1335" spans="1:21">
      <c r="A1335" t="s">
        <v>1180</v>
      </c>
      <c r="B1335" t="s">
        <v>24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3.13443E-4</v>
      </c>
      <c r="L1335">
        <v>0</v>
      </c>
      <c r="M1335">
        <v>3.2648699999999998E-4</v>
      </c>
      <c r="N1335">
        <v>0</v>
      </c>
      <c r="O1335">
        <v>0</v>
      </c>
      <c r="P1335">
        <v>0</v>
      </c>
      <c r="Q1335">
        <v>0</v>
      </c>
      <c r="R1335">
        <v>0</v>
      </c>
      <c r="S1335" t="s">
        <v>1181</v>
      </c>
      <c r="T1335" s="1">
        <v>6.0000000000000003E-94</v>
      </c>
      <c r="U1335" t="s">
        <v>1182</v>
      </c>
    </row>
    <row r="1336" spans="1:21">
      <c r="A1336" t="s">
        <v>1869</v>
      </c>
      <c r="B1336" t="s">
        <v>24</v>
      </c>
      <c r="C1336">
        <v>0</v>
      </c>
      <c r="D1336">
        <v>4.29443E-4</v>
      </c>
      <c r="E1336">
        <v>0</v>
      </c>
      <c r="F1336">
        <v>3.8064199999999999E-4</v>
      </c>
      <c r="G1336">
        <v>8.1070299999999997E-4</v>
      </c>
      <c r="H1336">
        <v>4.8636799999999999E-4</v>
      </c>
      <c r="I1336">
        <v>5.6626699999999996E-4</v>
      </c>
      <c r="J1336">
        <v>3.3001800000000001E-4</v>
      </c>
      <c r="K1336">
        <v>7.1000900000000005E-4</v>
      </c>
      <c r="L1336">
        <v>5.6656999999999996E-4</v>
      </c>
      <c r="M1336">
        <v>4.4373399999999999E-4</v>
      </c>
      <c r="N1336">
        <v>6.9890499999999999E-4</v>
      </c>
      <c r="O1336">
        <v>5.05873E-4</v>
      </c>
      <c r="P1336">
        <v>6.2398499999999997E-4</v>
      </c>
      <c r="Q1336">
        <v>4.8674100000000001E-4</v>
      </c>
      <c r="R1336">
        <v>3.3437000000000001E-4</v>
      </c>
      <c r="S1336" t="s">
        <v>1870</v>
      </c>
      <c r="T1336" s="1">
        <v>3.9999999999999998E-94</v>
      </c>
      <c r="U1336" t="s">
        <v>1871</v>
      </c>
    </row>
    <row r="1337" spans="1:21">
      <c r="A1337" t="s">
        <v>1050</v>
      </c>
      <c r="B1337" t="s">
        <v>24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2.0644399999999999E-4</v>
      </c>
      <c r="L1337">
        <v>0</v>
      </c>
      <c r="M1337">
        <v>0</v>
      </c>
      <c r="N1337">
        <v>0</v>
      </c>
      <c r="O1337">
        <v>0</v>
      </c>
      <c r="P1337">
        <v>5.2336099999999997E-4</v>
      </c>
      <c r="Q1337">
        <v>0</v>
      </c>
      <c r="R1337">
        <v>0</v>
      </c>
      <c r="S1337" t="s">
        <v>1051</v>
      </c>
      <c r="T1337" s="1">
        <v>1.9999999999999999E-94</v>
      </c>
      <c r="U1337" t="s">
        <v>1052</v>
      </c>
    </row>
    <row r="1338" spans="1:21">
      <c r="A1338" t="s">
        <v>1851</v>
      </c>
      <c r="B1338" t="s">
        <v>24</v>
      </c>
      <c r="C1338">
        <v>0</v>
      </c>
      <c r="D1338">
        <v>4.26303E-4</v>
      </c>
      <c r="E1338">
        <v>0</v>
      </c>
      <c r="F1338">
        <v>0</v>
      </c>
      <c r="G1338">
        <v>3.3137800000000001E-4</v>
      </c>
      <c r="H1338">
        <v>1.9312499999999999E-4</v>
      </c>
      <c r="I1338">
        <v>0</v>
      </c>
      <c r="J1338">
        <v>0</v>
      </c>
      <c r="K1338">
        <v>4.2288999999999998E-4</v>
      </c>
      <c r="L1338">
        <v>3.2808199999999999E-4</v>
      </c>
      <c r="M1338">
        <v>3.9154599999999999E-4</v>
      </c>
      <c r="N1338">
        <v>0</v>
      </c>
      <c r="O1338">
        <v>2.5108699999999999E-4</v>
      </c>
      <c r="P1338">
        <v>0</v>
      </c>
      <c r="Q1338">
        <v>0</v>
      </c>
      <c r="R1338">
        <v>2.3708900000000001E-4</v>
      </c>
      <c r="S1338" t="s">
        <v>1852</v>
      </c>
      <c r="T1338" s="1">
        <v>9.0000000000000004E-96</v>
      </c>
      <c r="U1338" t="s">
        <v>1853</v>
      </c>
    </row>
    <row r="1339" spans="1:21">
      <c r="A1339" t="s">
        <v>2028</v>
      </c>
      <c r="B1339" t="s">
        <v>24</v>
      </c>
      <c r="C1339" s="1">
        <v>6.3999999999999997E-5</v>
      </c>
      <c r="D1339">
        <v>1.1676900000000001E-4</v>
      </c>
      <c r="E1339">
        <v>0</v>
      </c>
      <c r="F1339" s="1">
        <v>3.8800000000000001E-5</v>
      </c>
      <c r="G1339">
        <v>1.1670199999999999E-4</v>
      </c>
      <c r="H1339">
        <v>0</v>
      </c>
      <c r="I1339">
        <v>1.1198E-4</v>
      </c>
      <c r="J1339">
        <v>0</v>
      </c>
      <c r="K1339">
        <v>0</v>
      </c>
      <c r="L1339">
        <v>0</v>
      </c>
      <c r="M1339">
        <v>0</v>
      </c>
      <c r="N1339" s="1">
        <v>8.14E-5</v>
      </c>
      <c r="O1339" s="1">
        <v>8.25E-5</v>
      </c>
      <c r="P1339" s="1">
        <v>5.2200000000000002E-5</v>
      </c>
      <c r="Q1339" s="1">
        <v>6.6199999999999996E-5</v>
      </c>
      <c r="R1339">
        <v>0</v>
      </c>
      <c r="S1339" t="s">
        <v>2029</v>
      </c>
      <c r="T1339" s="1">
        <v>1.9999999999999998E-96</v>
      </c>
      <c r="U1339" t="s">
        <v>2030</v>
      </c>
    </row>
    <row r="1340" spans="1:21">
      <c r="A1340" t="s">
        <v>651</v>
      </c>
      <c r="B1340" t="s">
        <v>24</v>
      </c>
      <c r="C1340">
        <v>0</v>
      </c>
      <c r="D1340">
        <v>0</v>
      </c>
      <c r="E1340">
        <v>6.4184500000000005E-4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 t="s">
        <v>652</v>
      </c>
      <c r="T1340" s="1">
        <v>8.9999999999999999E-98</v>
      </c>
      <c r="U1340" t="s">
        <v>2571</v>
      </c>
    </row>
    <row r="1341" spans="1:21">
      <c r="A1341" t="s">
        <v>230</v>
      </c>
      <c r="B1341" t="s">
        <v>24</v>
      </c>
      <c r="C1341">
        <v>2.3773199999999999E-4</v>
      </c>
      <c r="D1341">
        <v>6.6280799999999997E-4</v>
      </c>
      <c r="E1341">
        <v>4.7765200000000001E-4</v>
      </c>
      <c r="F1341">
        <v>3.0041900000000001E-4</v>
      </c>
      <c r="G1341">
        <v>0</v>
      </c>
      <c r="H1341">
        <v>3.07091E-4</v>
      </c>
      <c r="I1341">
        <v>3.2503499999999999E-4</v>
      </c>
      <c r="J1341">
        <v>1.7860400000000001E-4</v>
      </c>
      <c r="K1341">
        <v>0</v>
      </c>
      <c r="L1341">
        <v>0</v>
      </c>
      <c r="M1341">
        <v>2.4904099999999998E-4</v>
      </c>
      <c r="N1341">
        <v>3.1520400000000003E-4</v>
      </c>
      <c r="O1341">
        <v>3.83287E-4</v>
      </c>
      <c r="P1341">
        <v>5.4551199999999995E-4</v>
      </c>
      <c r="Q1341">
        <v>2.45861E-4</v>
      </c>
      <c r="R1341">
        <v>4.8255900000000003E-4</v>
      </c>
      <c r="S1341" t="s">
        <v>231</v>
      </c>
      <c r="T1341" s="1">
        <v>6E-98</v>
      </c>
      <c r="U1341" t="s">
        <v>232</v>
      </c>
    </row>
    <row r="1342" spans="1:21">
      <c r="A1342" t="s">
        <v>2009</v>
      </c>
      <c r="B1342" t="s">
        <v>24</v>
      </c>
      <c r="C1342">
        <v>0</v>
      </c>
      <c r="D1342">
        <v>6.4774400000000001E-4</v>
      </c>
      <c r="E1342">
        <v>0</v>
      </c>
      <c r="F1342">
        <v>0</v>
      </c>
      <c r="G1342">
        <v>0</v>
      </c>
      <c r="H1342">
        <v>7.70285E-4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6.48439E-4</v>
      </c>
      <c r="S1342" t="s">
        <v>2010</v>
      </c>
      <c r="T1342" s="1">
        <v>5.0000000000000002E-98</v>
      </c>
      <c r="U1342" t="s">
        <v>2011</v>
      </c>
    </row>
    <row r="1343" spans="1:21">
      <c r="A1343" t="s">
        <v>2415</v>
      </c>
      <c r="B1343" t="s">
        <v>24</v>
      </c>
      <c r="C1343">
        <v>0</v>
      </c>
      <c r="D1343">
        <v>3.0723000000000002E-4</v>
      </c>
      <c r="E1343">
        <v>2.02955E-4</v>
      </c>
      <c r="F1343">
        <v>0</v>
      </c>
      <c r="G1343">
        <v>0</v>
      </c>
      <c r="H1343">
        <v>3.1315999999999999E-4</v>
      </c>
      <c r="I1343">
        <v>4.4194500000000001E-4</v>
      </c>
      <c r="J1343">
        <v>0</v>
      </c>
      <c r="K1343">
        <v>3.5556599999999998E-4</v>
      </c>
      <c r="L1343">
        <v>4.5599900000000001E-4</v>
      </c>
      <c r="M1343">
        <v>3.7036300000000002E-4</v>
      </c>
      <c r="N1343">
        <v>0</v>
      </c>
      <c r="O1343">
        <v>2.71432E-4</v>
      </c>
      <c r="P1343">
        <v>2.57543E-4</v>
      </c>
      <c r="Q1343">
        <v>3.1339999999999997E-4</v>
      </c>
      <c r="R1343">
        <v>0</v>
      </c>
      <c r="S1343" t="s">
        <v>2416</v>
      </c>
      <c r="T1343" s="1">
        <v>1.9999999999999999E-98</v>
      </c>
      <c r="U1343" t="s">
        <v>2572</v>
      </c>
    </row>
    <row r="1344" spans="1:21">
      <c r="A1344" t="s">
        <v>1407</v>
      </c>
      <c r="B1344" t="s">
        <v>24</v>
      </c>
      <c r="C1344">
        <v>0</v>
      </c>
      <c r="D1344">
        <v>0</v>
      </c>
      <c r="E1344">
        <v>0</v>
      </c>
      <c r="F1344">
        <v>0</v>
      </c>
      <c r="G1344">
        <v>2.0073500000000001E-4</v>
      </c>
      <c r="H1344">
        <v>2.0472700000000001E-4</v>
      </c>
      <c r="I1344">
        <v>0</v>
      </c>
      <c r="J1344">
        <v>1.9844900000000001E-4</v>
      </c>
      <c r="K1344">
        <v>0</v>
      </c>
      <c r="L1344">
        <v>0</v>
      </c>
      <c r="M1344">
        <v>0</v>
      </c>
      <c r="N1344">
        <v>2.1013600000000001E-4</v>
      </c>
      <c r="O1344">
        <v>0</v>
      </c>
      <c r="P1344">
        <v>0</v>
      </c>
      <c r="Q1344">
        <v>0</v>
      </c>
      <c r="R1344">
        <v>0</v>
      </c>
      <c r="S1344" t="s">
        <v>1408</v>
      </c>
      <c r="T1344" s="1">
        <v>9.9999999999999994E-99</v>
      </c>
      <c r="U1344" t="s">
        <v>1409</v>
      </c>
    </row>
    <row r="1345" spans="1:21">
      <c r="A1345" t="s">
        <v>981</v>
      </c>
      <c r="B1345" t="s">
        <v>24</v>
      </c>
      <c r="C1345">
        <v>0</v>
      </c>
      <c r="D1345">
        <v>0</v>
      </c>
      <c r="E1345">
        <v>1.3896500000000001E-4</v>
      </c>
      <c r="F1345">
        <v>0</v>
      </c>
      <c r="G1345">
        <v>0</v>
      </c>
      <c r="H1345">
        <v>1.4294899999999999E-4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 t="s">
        <v>982</v>
      </c>
      <c r="T1345" s="1">
        <v>4.9999999999999997E-99</v>
      </c>
      <c r="U1345" t="s">
        <v>983</v>
      </c>
    </row>
    <row r="1346" spans="1:21">
      <c r="A1346" t="s">
        <v>1532</v>
      </c>
      <c r="B1346" t="s">
        <v>24</v>
      </c>
      <c r="C1346" s="1">
        <v>9.3499999999999996E-5</v>
      </c>
      <c r="D1346">
        <v>0</v>
      </c>
      <c r="E1346" s="1">
        <v>9.3900000000000006E-5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 t="s">
        <v>222</v>
      </c>
      <c r="T1346" s="1">
        <v>4.9999999999999997E-99</v>
      </c>
      <c r="U1346" t="s">
        <v>223</v>
      </c>
    </row>
    <row r="1347" spans="1:21">
      <c r="A1347" t="s">
        <v>89</v>
      </c>
      <c r="B1347" t="s">
        <v>24</v>
      </c>
      <c r="C1347">
        <v>0</v>
      </c>
      <c r="D1347">
        <v>0</v>
      </c>
      <c r="E1347">
        <v>2.7385400000000002E-4</v>
      </c>
      <c r="F1347">
        <v>0</v>
      </c>
      <c r="G1347">
        <v>3.4526400000000002E-4</v>
      </c>
      <c r="H1347">
        <v>4.22557E-4</v>
      </c>
      <c r="I1347">
        <v>2.9816499999999998E-4</v>
      </c>
      <c r="J1347">
        <v>2.0479999999999999E-4</v>
      </c>
      <c r="K1347">
        <v>2.7415799999999999E-4</v>
      </c>
      <c r="L1347">
        <v>1.36732E-4</v>
      </c>
      <c r="M1347">
        <v>2.8556700000000003E-4</v>
      </c>
      <c r="N1347">
        <v>2.1686000000000001E-4</v>
      </c>
      <c r="O1347">
        <v>0</v>
      </c>
      <c r="P1347">
        <v>3.4751200000000002E-4</v>
      </c>
      <c r="Q1347">
        <v>0</v>
      </c>
      <c r="R1347">
        <v>2.075E-4</v>
      </c>
      <c r="S1347" t="s">
        <v>90</v>
      </c>
      <c r="T1347" s="1">
        <v>2E-99</v>
      </c>
      <c r="U1347" t="s">
        <v>91</v>
      </c>
    </row>
    <row r="1348" spans="1:21">
      <c r="A1348" t="s">
        <v>576</v>
      </c>
      <c r="B1348" t="s">
        <v>24</v>
      </c>
      <c r="C1348">
        <v>4.5032999999999998E-4</v>
      </c>
      <c r="D1348">
        <v>3.4242000000000002E-4</v>
      </c>
      <c r="E1348">
        <v>0</v>
      </c>
      <c r="F1348">
        <v>0</v>
      </c>
      <c r="G1348">
        <v>5.7036999999999995E-4</v>
      </c>
      <c r="H1348">
        <v>8.1439900000000005E-4</v>
      </c>
      <c r="I1348">
        <v>1.1082690000000001E-3</v>
      </c>
      <c r="J1348">
        <v>0</v>
      </c>
      <c r="K1348">
        <v>0</v>
      </c>
      <c r="L1348">
        <v>1.4682149999999999E-3</v>
      </c>
      <c r="M1348">
        <v>5.8969000000000003E-4</v>
      </c>
      <c r="N1348">
        <v>0</v>
      </c>
      <c r="O1348">
        <v>8.4705900000000005E-4</v>
      </c>
      <c r="P1348">
        <v>9.1853300000000002E-4</v>
      </c>
      <c r="Q1348">
        <v>0</v>
      </c>
      <c r="R1348">
        <v>6.8557399999999999E-4</v>
      </c>
      <c r="S1348" t="s">
        <v>577</v>
      </c>
      <c r="T1348" s="1">
        <v>2E-99</v>
      </c>
      <c r="U1348" t="s">
        <v>578</v>
      </c>
    </row>
    <row r="1349" spans="1:21">
      <c r="A1349" t="s">
        <v>1223</v>
      </c>
      <c r="B1349" t="s">
        <v>24</v>
      </c>
      <c r="C1349">
        <v>5.7002699999999997E-4</v>
      </c>
      <c r="D1349">
        <v>4.8159400000000001E-4</v>
      </c>
      <c r="E1349">
        <v>4.7720800000000002E-4</v>
      </c>
      <c r="F1349">
        <v>3.8417900000000001E-4</v>
      </c>
      <c r="G1349">
        <v>0</v>
      </c>
      <c r="H1349">
        <v>6.8724400000000005E-4</v>
      </c>
      <c r="I1349">
        <v>5.1957299999999995E-4</v>
      </c>
      <c r="J1349">
        <v>6.6617E-4</v>
      </c>
      <c r="K1349">
        <v>0</v>
      </c>
      <c r="L1349">
        <v>3.8122399999999999E-4</v>
      </c>
      <c r="M1349">
        <v>0</v>
      </c>
      <c r="N1349">
        <v>3.0231499999999999E-4</v>
      </c>
      <c r="O1349">
        <v>0</v>
      </c>
      <c r="P1349">
        <v>2.9066999999999998E-4</v>
      </c>
      <c r="Q1349">
        <v>0</v>
      </c>
      <c r="R1349">
        <v>0</v>
      </c>
      <c r="S1349" t="s">
        <v>1224</v>
      </c>
      <c r="T1349" s="1">
        <v>2E-99</v>
      </c>
      <c r="U1349" t="s">
        <v>1225</v>
      </c>
    </row>
    <row r="1350" spans="1:21">
      <c r="A1350" t="s">
        <v>1183</v>
      </c>
      <c r="B1350" t="s">
        <v>24</v>
      </c>
      <c r="C1350">
        <v>0</v>
      </c>
      <c r="D1350">
        <v>0</v>
      </c>
      <c r="E1350">
        <v>1.5897099999999999E-4</v>
      </c>
      <c r="F1350">
        <v>0</v>
      </c>
      <c r="G1350">
        <v>0</v>
      </c>
      <c r="H1350">
        <v>1.63528E-4</v>
      </c>
      <c r="I1350">
        <v>2.16355E-4</v>
      </c>
      <c r="J1350">
        <v>1.18885E-4</v>
      </c>
      <c r="K1350">
        <v>3.1829500000000001E-4</v>
      </c>
      <c r="L1350">
        <v>1.98431E-4</v>
      </c>
      <c r="M1350">
        <v>2.0721300000000001E-4</v>
      </c>
      <c r="N1350">
        <v>0</v>
      </c>
      <c r="O1350">
        <v>0</v>
      </c>
      <c r="P1350">
        <v>0</v>
      </c>
      <c r="Q1350">
        <v>3.2730699999999999E-4</v>
      </c>
      <c r="R1350">
        <v>2.00755E-4</v>
      </c>
      <c r="S1350" t="s">
        <v>328</v>
      </c>
      <c r="T1350" s="1">
        <v>1E-100</v>
      </c>
      <c r="U1350" t="s">
        <v>329</v>
      </c>
    </row>
    <row r="1351" spans="1:21">
      <c r="A1351" t="s">
        <v>327</v>
      </c>
      <c r="B1351" t="s">
        <v>24</v>
      </c>
      <c r="C1351">
        <v>0</v>
      </c>
      <c r="D1351">
        <v>0</v>
      </c>
      <c r="E1351">
        <v>3.8899699999999998E-4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 t="s">
        <v>328</v>
      </c>
      <c r="T1351" s="1">
        <v>8.0000000000000004E-101</v>
      </c>
      <c r="U1351" t="s">
        <v>329</v>
      </c>
    </row>
    <row r="1352" spans="1:21">
      <c r="A1352" t="s">
        <v>739</v>
      </c>
      <c r="B1352" t="s">
        <v>24</v>
      </c>
      <c r="C1352">
        <v>0</v>
      </c>
      <c r="D1352">
        <v>5.0679200000000005E-4</v>
      </c>
      <c r="E1352">
        <v>0</v>
      </c>
      <c r="F1352">
        <v>1.89507E-4</v>
      </c>
      <c r="G1352">
        <v>0</v>
      </c>
      <c r="H1352">
        <v>3.8743000000000002E-4</v>
      </c>
      <c r="I1352">
        <v>3.4172400000000001E-4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 t="s">
        <v>740</v>
      </c>
      <c r="T1352" s="1">
        <v>6.9999999999999999E-101</v>
      </c>
      <c r="U1352" t="s">
        <v>741</v>
      </c>
    </row>
    <row r="1353" spans="1:21">
      <c r="A1353" t="s">
        <v>1704</v>
      </c>
      <c r="B1353" t="s">
        <v>24</v>
      </c>
      <c r="C1353">
        <v>3.8143600000000003E-4</v>
      </c>
      <c r="D1353">
        <v>0</v>
      </c>
      <c r="E1353">
        <v>3.8319100000000001E-4</v>
      </c>
      <c r="F1353">
        <v>3.8561299999999998E-4</v>
      </c>
      <c r="G1353">
        <v>4.8311200000000001E-4</v>
      </c>
      <c r="H1353">
        <v>4.9271999999999999E-4</v>
      </c>
      <c r="I1353">
        <v>6.2581400000000004E-4</v>
      </c>
      <c r="J1353">
        <v>7.6417800000000001E-4</v>
      </c>
      <c r="K1353">
        <v>0</v>
      </c>
      <c r="L1353">
        <v>2.8698500000000002E-4</v>
      </c>
      <c r="M1353">
        <v>0</v>
      </c>
      <c r="N1353">
        <v>0</v>
      </c>
      <c r="O1353">
        <v>5.1248000000000005E-4</v>
      </c>
      <c r="P1353">
        <v>5.8350800000000005E-4</v>
      </c>
      <c r="Q1353">
        <v>4.9309799999999997E-4</v>
      </c>
      <c r="R1353">
        <v>3.8712799999999998E-4</v>
      </c>
      <c r="S1353" t="s">
        <v>1705</v>
      </c>
      <c r="T1353" s="1">
        <v>2.0000000000000001E-101</v>
      </c>
      <c r="U1353" t="s">
        <v>1706</v>
      </c>
    </row>
    <row r="1354" spans="1:21">
      <c r="A1354" t="s">
        <v>1940</v>
      </c>
      <c r="B1354" t="s">
        <v>24</v>
      </c>
      <c r="C1354">
        <v>0</v>
      </c>
      <c r="D1354">
        <v>0</v>
      </c>
      <c r="E1354">
        <v>0</v>
      </c>
      <c r="F1354">
        <v>0</v>
      </c>
      <c r="G1354">
        <v>1.30584E-4</v>
      </c>
      <c r="H1354">
        <v>0</v>
      </c>
      <c r="I1354">
        <v>0</v>
      </c>
      <c r="J1354" s="1">
        <v>9.0400000000000002E-5</v>
      </c>
      <c r="K1354" s="1">
        <v>5.1799999999999999E-5</v>
      </c>
      <c r="L1354">
        <v>0</v>
      </c>
      <c r="M1354">
        <v>0</v>
      </c>
      <c r="N1354" s="1">
        <v>5.4700000000000001E-5</v>
      </c>
      <c r="O1354">
        <v>0</v>
      </c>
      <c r="P1354">
        <v>0</v>
      </c>
      <c r="Q1354">
        <v>0</v>
      </c>
      <c r="R1354">
        <v>1.1772E-4</v>
      </c>
      <c r="S1354" t="s">
        <v>616</v>
      </c>
      <c r="T1354" s="1">
        <v>5.0000000000000003E-102</v>
      </c>
      <c r="U1354" t="s">
        <v>309</v>
      </c>
    </row>
    <row r="1355" spans="1:21">
      <c r="A1355" t="s">
        <v>2003</v>
      </c>
      <c r="B1355" t="s">
        <v>24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1.9599099999999999E-4</v>
      </c>
      <c r="I1355">
        <v>2.5930400000000002E-4</v>
      </c>
      <c r="J1355">
        <v>3.3246699999999997E-4</v>
      </c>
      <c r="K1355">
        <v>0</v>
      </c>
      <c r="L1355">
        <v>0</v>
      </c>
      <c r="M1355">
        <v>1.98679E-4</v>
      </c>
      <c r="N1355">
        <v>0</v>
      </c>
      <c r="O1355">
        <v>2.0385100000000001E-4</v>
      </c>
      <c r="P1355">
        <v>0</v>
      </c>
      <c r="Q1355">
        <v>0</v>
      </c>
      <c r="R1355">
        <v>0</v>
      </c>
      <c r="S1355" t="s">
        <v>2004</v>
      </c>
      <c r="T1355" s="1">
        <v>3E-102</v>
      </c>
      <c r="U1355" t="s">
        <v>2005</v>
      </c>
    </row>
    <row r="1356" spans="1:21">
      <c r="A1356" t="s">
        <v>31</v>
      </c>
      <c r="B1356" t="s">
        <v>24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2.9099900000000001E-4</v>
      </c>
      <c r="N1356">
        <v>0</v>
      </c>
      <c r="O1356">
        <v>0</v>
      </c>
      <c r="P1356">
        <v>0</v>
      </c>
      <c r="Q1356">
        <v>0</v>
      </c>
      <c r="R1356">
        <v>0</v>
      </c>
      <c r="S1356" t="s">
        <v>32</v>
      </c>
      <c r="T1356" s="1">
        <v>1.9999999999999999E-102</v>
      </c>
      <c r="U1356" t="s">
        <v>2574</v>
      </c>
    </row>
    <row r="1357" spans="1:21">
      <c r="A1357" t="s">
        <v>1372</v>
      </c>
      <c r="B1357" t="s">
        <v>24</v>
      </c>
      <c r="C1357">
        <v>0</v>
      </c>
      <c r="D1357" s="1">
        <v>4.5300000000000003E-5</v>
      </c>
      <c r="E1357">
        <v>0</v>
      </c>
      <c r="F1357">
        <v>0</v>
      </c>
      <c r="G1357" s="1">
        <v>4.5300000000000003E-5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 t="s">
        <v>1373</v>
      </c>
      <c r="T1357" s="1">
        <v>9.9999999999999993E-103</v>
      </c>
      <c r="U1357" t="s">
        <v>1374</v>
      </c>
    </row>
    <row r="1358" spans="1:21">
      <c r="A1358" t="s">
        <v>354</v>
      </c>
      <c r="B1358" t="s">
        <v>24</v>
      </c>
      <c r="C1358">
        <v>1.6667099999999999E-4</v>
      </c>
      <c r="D1358">
        <v>0</v>
      </c>
      <c r="E1358">
        <v>0</v>
      </c>
      <c r="F1358">
        <v>2.24661E-4</v>
      </c>
      <c r="G1358">
        <v>1.6887900000000001E-4</v>
      </c>
      <c r="H1358">
        <v>0</v>
      </c>
      <c r="I1358">
        <v>2.4306999999999999E-4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1.7237E-4</v>
      </c>
      <c r="R1358">
        <v>1.12772E-4</v>
      </c>
      <c r="S1358" t="s">
        <v>355</v>
      </c>
      <c r="T1358" s="1">
        <v>4.9999999999999997E-103</v>
      </c>
      <c r="U1358" t="s">
        <v>356</v>
      </c>
    </row>
    <row r="1359" spans="1:21">
      <c r="A1359" t="s">
        <v>80</v>
      </c>
      <c r="B1359" t="s">
        <v>24</v>
      </c>
      <c r="C1359">
        <v>7.8119500000000004E-4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 t="s">
        <v>81</v>
      </c>
      <c r="T1359" s="1">
        <v>1.9999999999999999E-103</v>
      </c>
      <c r="U1359" t="s">
        <v>2575</v>
      </c>
    </row>
    <row r="1360" spans="1:21">
      <c r="A1360" t="s">
        <v>1779</v>
      </c>
      <c r="B1360" t="s">
        <v>24</v>
      </c>
      <c r="C1360">
        <v>0</v>
      </c>
      <c r="D1360">
        <v>0</v>
      </c>
      <c r="E1360">
        <v>0</v>
      </c>
      <c r="F1360">
        <v>3.7443600000000002E-4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7.7599799999999997E-4</v>
      </c>
      <c r="N1360">
        <v>6.5477099999999996E-4</v>
      </c>
      <c r="O1360">
        <v>0</v>
      </c>
      <c r="P1360">
        <v>6.2954999999999999E-4</v>
      </c>
      <c r="Q1360">
        <v>6.38406E-4</v>
      </c>
      <c r="R1360">
        <v>0</v>
      </c>
      <c r="S1360" t="s">
        <v>1780</v>
      </c>
      <c r="T1360" s="1">
        <v>9.9999999999999996E-104</v>
      </c>
      <c r="U1360" t="s">
        <v>1781</v>
      </c>
    </row>
    <row r="1361" spans="1:21">
      <c r="A1361" t="s">
        <v>1303</v>
      </c>
      <c r="B1361" t="s">
        <v>24</v>
      </c>
      <c r="C1361" s="1">
        <v>6.7399999999999998E-5</v>
      </c>
      <c r="D1361">
        <v>1.3672700000000001E-4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1.3563200000000001E-4</v>
      </c>
      <c r="L1361">
        <v>1.01467E-4</v>
      </c>
      <c r="M1361">
        <v>1.05958E-4</v>
      </c>
      <c r="N1361">
        <v>1.43048E-4</v>
      </c>
      <c r="O1361">
        <v>0</v>
      </c>
      <c r="P1361">
        <v>0</v>
      </c>
      <c r="Q1361">
        <v>0</v>
      </c>
      <c r="R1361">
        <v>1.02655E-4</v>
      </c>
      <c r="S1361" t="s">
        <v>1304</v>
      </c>
      <c r="T1361" s="1">
        <v>1.9999999999999999E-104</v>
      </c>
      <c r="U1361" t="s">
        <v>1305</v>
      </c>
    </row>
    <row r="1362" spans="1:21">
      <c r="A1362" t="s">
        <v>1550</v>
      </c>
      <c r="B1362" t="s">
        <v>24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1.8931699999999999E-4</v>
      </c>
      <c r="I1362">
        <v>0</v>
      </c>
      <c r="J1362">
        <v>0</v>
      </c>
      <c r="K1362">
        <v>6.4486100000000005E-4</v>
      </c>
      <c r="L1362">
        <v>0</v>
      </c>
      <c r="M1362">
        <v>0</v>
      </c>
      <c r="N1362">
        <v>6.8011700000000005E-4</v>
      </c>
      <c r="O1362">
        <v>0</v>
      </c>
      <c r="P1362">
        <v>0</v>
      </c>
      <c r="Q1362">
        <v>0</v>
      </c>
      <c r="R1362">
        <v>3.7186499999999998E-4</v>
      </c>
      <c r="S1362" t="s">
        <v>1551</v>
      </c>
      <c r="T1362" s="1">
        <v>7.9999999999999997E-105</v>
      </c>
      <c r="U1362" t="s">
        <v>930</v>
      </c>
    </row>
    <row r="1363" spans="1:21">
      <c r="A1363" t="s">
        <v>409</v>
      </c>
      <c r="B1363" t="s">
        <v>24</v>
      </c>
      <c r="C1363">
        <v>4.4062499999999999E-4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 t="s">
        <v>410</v>
      </c>
      <c r="T1363" s="1">
        <v>7E-105</v>
      </c>
      <c r="U1363" t="s">
        <v>411</v>
      </c>
    </row>
    <row r="1364" spans="1:21">
      <c r="A1364" t="s">
        <v>140</v>
      </c>
      <c r="B1364" t="s">
        <v>24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4.1322100000000002E-4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 t="s">
        <v>141</v>
      </c>
      <c r="T1364" s="1">
        <v>6.0000000000000002E-105</v>
      </c>
      <c r="U1364" t="s">
        <v>142</v>
      </c>
    </row>
    <row r="1365" spans="1:21">
      <c r="A1365" t="s">
        <v>1501</v>
      </c>
      <c r="B1365" t="s">
        <v>24</v>
      </c>
      <c r="C1365">
        <v>0</v>
      </c>
      <c r="D1365">
        <v>0</v>
      </c>
      <c r="E1365">
        <v>2.0594E-4</v>
      </c>
      <c r="F1365">
        <v>1.7270100000000001E-4</v>
      </c>
      <c r="G1365">
        <v>0</v>
      </c>
      <c r="H1365">
        <v>0</v>
      </c>
      <c r="I1365">
        <v>1.12111E-4</v>
      </c>
      <c r="J1365">
        <v>1.3689799999999999E-4</v>
      </c>
      <c r="K1365">
        <v>0</v>
      </c>
      <c r="L1365">
        <v>0</v>
      </c>
      <c r="M1365">
        <v>0</v>
      </c>
      <c r="N1365">
        <v>0</v>
      </c>
      <c r="O1365">
        <v>2.9378500000000002E-4</v>
      </c>
      <c r="P1365">
        <v>0</v>
      </c>
      <c r="Q1365">
        <v>1.4133700000000001E-4</v>
      </c>
      <c r="R1365">
        <v>0</v>
      </c>
      <c r="S1365" t="s">
        <v>1502</v>
      </c>
      <c r="T1365" s="1">
        <v>3.9999999999999999E-105</v>
      </c>
      <c r="U1365" t="s">
        <v>1503</v>
      </c>
    </row>
    <row r="1366" spans="1:21">
      <c r="A1366" t="s">
        <v>2053</v>
      </c>
      <c r="B1366" t="s">
        <v>24</v>
      </c>
      <c r="C1366">
        <v>0</v>
      </c>
      <c r="D1366" s="1">
        <v>8.1000000000000004E-5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 t="s">
        <v>2054</v>
      </c>
      <c r="T1366" s="1">
        <v>1.9999999999999999E-105</v>
      </c>
      <c r="U1366" t="s">
        <v>2055</v>
      </c>
    </row>
    <row r="1367" spans="1:21">
      <c r="A1367" t="s">
        <v>2424</v>
      </c>
      <c r="B1367" t="s">
        <v>24</v>
      </c>
      <c r="C1367">
        <v>0</v>
      </c>
      <c r="D1367">
        <v>0</v>
      </c>
      <c r="E1367">
        <v>2.4451300000000002E-4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3.0520599999999998E-4</v>
      </c>
      <c r="M1367">
        <v>0</v>
      </c>
      <c r="N1367">
        <v>3.8725100000000002E-4</v>
      </c>
      <c r="O1367">
        <v>0</v>
      </c>
      <c r="P1367">
        <v>0</v>
      </c>
      <c r="Q1367">
        <v>0</v>
      </c>
      <c r="R1367">
        <v>2.4702399999999998E-4</v>
      </c>
      <c r="S1367" t="s">
        <v>162</v>
      </c>
      <c r="T1367" s="1">
        <v>1.9999999999999999E-105</v>
      </c>
      <c r="U1367" t="s">
        <v>163</v>
      </c>
    </row>
    <row r="1368" spans="1:21">
      <c r="A1368" t="s">
        <v>612</v>
      </c>
      <c r="B1368" t="s">
        <v>24</v>
      </c>
      <c r="C1368">
        <v>2.7284199999999997E-4</v>
      </c>
      <c r="D1368">
        <v>3.6882199999999999E-4</v>
      </c>
      <c r="E1368">
        <v>2.7409800000000002E-4</v>
      </c>
      <c r="F1368">
        <v>5.5166000000000004E-4</v>
      </c>
      <c r="G1368">
        <v>0</v>
      </c>
      <c r="H1368">
        <v>0</v>
      </c>
      <c r="I1368">
        <v>0</v>
      </c>
      <c r="J1368">
        <v>5.4661800000000002E-4</v>
      </c>
      <c r="K1368">
        <v>4.5733699999999999E-4</v>
      </c>
      <c r="L1368">
        <v>0</v>
      </c>
      <c r="M1368">
        <v>0</v>
      </c>
      <c r="N1368">
        <v>0</v>
      </c>
      <c r="O1368">
        <v>0</v>
      </c>
      <c r="P1368">
        <v>4.6376099999999998E-4</v>
      </c>
      <c r="Q1368">
        <v>0</v>
      </c>
      <c r="R1368">
        <v>3.6921799999999999E-4</v>
      </c>
      <c r="S1368" t="s">
        <v>613</v>
      </c>
      <c r="T1368" s="1">
        <v>1.9999999999999999E-106</v>
      </c>
      <c r="U1368" t="s">
        <v>614</v>
      </c>
    </row>
    <row r="1369" spans="1:21">
      <c r="A1369" t="s">
        <v>1791</v>
      </c>
      <c r="B1369" t="s">
        <v>24</v>
      </c>
      <c r="C1369">
        <v>0</v>
      </c>
      <c r="D1369">
        <v>7.3329500000000002E-4</v>
      </c>
      <c r="E1369">
        <v>0</v>
      </c>
      <c r="F1369">
        <v>0</v>
      </c>
      <c r="G1369">
        <v>6.1072700000000004E-4</v>
      </c>
      <c r="H1369">
        <v>6.2287200000000001E-4</v>
      </c>
      <c r="I1369">
        <v>7.9112300000000002E-4</v>
      </c>
      <c r="J1369">
        <v>6.0377300000000005E-4</v>
      </c>
      <c r="K1369">
        <v>3.6371199999999998E-4</v>
      </c>
      <c r="L1369">
        <v>9.6744500000000005E-4</v>
      </c>
      <c r="M1369">
        <v>0</v>
      </c>
      <c r="N1369">
        <v>3.8359700000000001E-4</v>
      </c>
      <c r="O1369">
        <v>0</v>
      </c>
      <c r="P1369">
        <v>3.6882100000000003E-4</v>
      </c>
      <c r="Q1369">
        <v>0</v>
      </c>
      <c r="R1369">
        <v>0</v>
      </c>
      <c r="S1369" t="s">
        <v>1792</v>
      </c>
      <c r="T1369" s="1">
        <v>9.9999999999999994E-107</v>
      </c>
      <c r="U1369" t="s">
        <v>1793</v>
      </c>
    </row>
    <row r="1370" spans="1:21">
      <c r="A1370" t="s">
        <v>733</v>
      </c>
      <c r="B1370" t="s">
        <v>24</v>
      </c>
      <c r="C1370">
        <v>2.8931600000000002E-4</v>
      </c>
      <c r="D1370">
        <v>0</v>
      </c>
      <c r="E1370">
        <v>4.8441199999999998E-4</v>
      </c>
      <c r="F1370">
        <v>0</v>
      </c>
      <c r="G1370">
        <v>0</v>
      </c>
      <c r="H1370">
        <v>3.9863799999999999E-4</v>
      </c>
      <c r="I1370">
        <v>0</v>
      </c>
      <c r="J1370">
        <v>0</v>
      </c>
      <c r="K1370">
        <v>0</v>
      </c>
      <c r="L1370">
        <v>9.6744500000000005E-4</v>
      </c>
      <c r="M1370">
        <v>5.0513100000000003E-4</v>
      </c>
      <c r="N1370">
        <v>1.022926E-3</v>
      </c>
      <c r="O1370">
        <v>7.2559399999999998E-4</v>
      </c>
      <c r="P1370">
        <v>0</v>
      </c>
      <c r="Q1370">
        <v>0</v>
      </c>
      <c r="R1370">
        <v>0</v>
      </c>
      <c r="S1370" t="s">
        <v>734</v>
      </c>
      <c r="T1370" s="1">
        <v>4.9999999999999997E-107</v>
      </c>
      <c r="U1370" t="s">
        <v>735</v>
      </c>
    </row>
    <row r="1371" spans="1:21">
      <c r="A1371" t="s">
        <v>2438</v>
      </c>
      <c r="B1371" t="s">
        <v>24</v>
      </c>
      <c r="C1371">
        <v>3.0066099999999997E-4</v>
      </c>
      <c r="D1371">
        <v>3.0482099999999999E-4</v>
      </c>
      <c r="E1371">
        <v>0</v>
      </c>
      <c r="F1371">
        <v>0</v>
      </c>
      <c r="G1371">
        <v>4.8743199999999999E-4</v>
      </c>
      <c r="H1371">
        <v>0</v>
      </c>
      <c r="I1371">
        <v>0</v>
      </c>
      <c r="J1371">
        <v>3.01176E-4</v>
      </c>
      <c r="K1371">
        <v>3.0237999999999999E-4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 t="s">
        <v>1643</v>
      </c>
      <c r="T1371" s="1">
        <v>4.9999999999999997E-107</v>
      </c>
      <c r="U1371" t="s">
        <v>1644</v>
      </c>
    </row>
    <row r="1372" spans="1:21">
      <c r="A1372" t="s">
        <v>1608</v>
      </c>
      <c r="B1372" t="s">
        <v>24</v>
      </c>
      <c r="C1372">
        <v>0</v>
      </c>
      <c r="D1372">
        <v>1.8820600000000001E-4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 t="s">
        <v>1609</v>
      </c>
      <c r="T1372" s="1">
        <v>2.9999999999999997E-107</v>
      </c>
      <c r="U1372" t="s">
        <v>1610</v>
      </c>
    </row>
    <row r="1373" spans="1:21">
      <c r="A1373" t="s">
        <v>2391</v>
      </c>
      <c r="B1373" t="s">
        <v>24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2.31191E-4</v>
      </c>
      <c r="N1373">
        <v>0</v>
      </c>
      <c r="O1373">
        <v>0</v>
      </c>
      <c r="P1373">
        <v>0</v>
      </c>
      <c r="Q1373">
        <v>0</v>
      </c>
      <c r="R1373">
        <v>1.3439100000000001E-4</v>
      </c>
      <c r="S1373" t="s">
        <v>2392</v>
      </c>
      <c r="T1373" s="1">
        <v>1E-107</v>
      </c>
      <c r="U1373" t="s">
        <v>2577</v>
      </c>
    </row>
    <row r="1374" spans="1:21">
      <c r="A1374" t="s">
        <v>2227</v>
      </c>
      <c r="B1374" t="s">
        <v>24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3.6311999999999998E-4</v>
      </c>
      <c r="K1374">
        <v>4.5571499999999998E-4</v>
      </c>
      <c r="L1374">
        <v>2.2728099999999999E-4</v>
      </c>
      <c r="M1374">
        <v>2.3734E-4</v>
      </c>
      <c r="N1374">
        <v>3.8450399999999998E-4</v>
      </c>
      <c r="O1374">
        <v>0</v>
      </c>
      <c r="P1374">
        <v>0</v>
      </c>
      <c r="Q1374">
        <v>0</v>
      </c>
      <c r="R1374">
        <v>0</v>
      </c>
      <c r="S1374" t="s">
        <v>2228</v>
      </c>
      <c r="T1374" s="1">
        <v>5E-108</v>
      </c>
      <c r="U1374" t="s">
        <v>2229</v>
      </c>
    </row>
    <row r="1375" spans="1:21">
      <c r="A1375" t="s">
        <v>892</v>
      </c>
      <c r="B1375" t="s">
        <v>24</v>
      </c>
      <c r="C1375">
        <v>3.7347299999999998E-4</v>
      </c>
      <c r="D1375">
        <v>5.9500500000000001E-4</v>
      </c>
      <c r="E1375">
        <v>4.8238900000000001E-4</v>
      </c>
      <c r="F1375">
        <v>3.2362500000000002E-4</v>
      </c>
      <c r="G1375">
        <v>3.7842099999999999E-4</v>
      </c>
      <c r="H1375">
        <v>2.2054099999999999E-4</v>
      </c>
      <c r="I1375">
        <v>0</v>
      </c>
      <c r="J1375">
        <v>2.13778E-4</v>
      </c>
      <c r="K1375">
        <v>0</v>
      </c>
      <c r="L1375">
        <v>0</v>
      </c>
      <c r="M1375">
        <v>2.7945699999999999E-4</v>
      </c>
      <c r="N1375">
        <v>2.8296000000000001E-4</v>
      </c>
      <c r="O1375">
        <v>2.8673199999999999E-4</v>
      </c>
      <c r="P1375">
        <v>0</v>
      </c>
      <c r="Q1375">
        <v>3.8624299999999998E-4</v>
      </c>
      <c r="R1375">
        <v>4.8734400000000002E-4</v>
      </c>
      <c r="S1375" t="s">
        <v>893</v>
      </c>
      <c r="T1375" s="1">
        <v>3.0000000000000002E-109</v>
      </c>
      <c r="U1375" t="s">
        <v>894</v>
      </c>
    </row>
    <row r="1376" spans="1:21">
      <c r="A1376" t="s">
        <v>307</v>
      </c>
      <c r="B1376" t="s">
        <v>24</v>
      </c>
      <c r="C1376">
        <v>0</v>
      </c>
      <c r="D1376">
        <v>0</v>
      </c>
      <c r="E1376">
        <v>0</v>
      </c>
      <c r="F1376">
        <v>0</v>
      </c>
      <c r="G1376" s="1">
        <v>4.5800000000000002E-5</v>
      </c>
      <c r="H1376" s="1">
        <v>9.3399999999999993E-5</v>
      </c>
      <c r="I1376">
        <v>1.23631E-4</v>
      </c>
      <c r="J1376" s="1">
        <v>6.7899999999999997E-5</v>
      </c>
      <c r="K1376" s="1">
        <v>6.8200000000000004E-5</v>
      </c>
      <c r="L1376" s="1">
        <v>5.6700000000000003E-5</v>
      </c>
      <c r="M1376" s="1">
        <v>3.5500000000000002E-5</v>
      </c>
      <c r="N1376">
        <v>0</v>
      </c>
      <c r="O1376" s="1">
        <v>8.5000000000000006E-5</v>
      </c>
      <c r="P1376">
        <v>0</v>
      </c>
      <c r="Q1376">
        <v>0</v>
      </c>
      <c r="R1376">
        <v>0</v>
      </c>
      <c r="S1376" t="s">
        <v>308</v>
      </c>
      <c r="T1376" s="1">
        <v>9.9999999999999999E-110</v>
      </c>
      <c r="U1376" t="s">
        <v>309</v>
      </c>
    </row>
    <row r="1377" spans="1:21">
      <c r="A1377" t="s">
        <v>2034</v>
      </c>
      <c r="B1377" t="s">
        <v>24</v>
      </c>
      <c r="C1377">
        <v>0</v>
      </c>
      <c r="D1377">
        <v>4.6937999999999998E-4</v>
      </c>
      <c r="E1377">
        <v>0</v>
      </c>
      <c r="F1377">
        <v>3.7443600000000002E-4</v>
      </c>
      <c r="G1377">
        <v>0</v>
      </c>
      <c r="H1377">
        <v>3.8275100000000002E-4</v>
      </c>
      <c r="I1377">
        <v>0</v>
      </c>
      <c r="J1377">
        <v>4.6376700000000002E-4</v>
      </c>
      <c r="K1377">
        <v>0</v>
      </c>
      <c r="L1377">
        <v>0</v>
      </c>
      <c r="M1377">
        <v>0</v>
      </c>
      <c r="N1377">
        <v>2.9464699999999999E-4</v>
      </c>
      <c r="O1377">
        <v>3.9809999999999997E-4</v>
      </c>
      <c r="P1377">
        <v>0</v>
      </c>
      <c r="Q1377">
        <v>0</v>
      </c>
      <c r="R1377">
        <v>4.6988299999999999E-4</v>
      </c>
      <c r="S1377" t="s">
        <v>2035</v>
      </c>
      <c r="T1377" s="1">
        <v>5.0000000000000003E-111</v>
      </c>
      <c r="U1377" t="s">
        <v>2036</v>
      </c>
    </row>
    <row r="1378" spans="1:21">
      <c r="A1378" t="s">
        <v>756</v>
      </c>
      <c r="B1378" t="s">
        <v>24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1.2881599999999999E-4</v>
      </c>
      <c r="J1378" s="1">
        <v>8.8499999999999996E-5</v>
      </c>
      <c r="K1378" s="1">
        <v>8.8800000000000004E-5</v>
      </c>
      <c r="L1378">
        <v>0</v>
      </c>
      <c r="M1378">
        <v>0</v>
      </c>
      <c r="N1378" s="1">
        <v>9.3700000000000001E-5</v>
      </c>
      <c r="O1378">
        <v>0</v>
      </c>
      <c r="P1378">
        <v>0</v>
      </c>
      <c r="Q1378">
        <v>1.21797E-4</v>
      </c>
      <c r="R1378">
        <v>0</v>
      </c>
      <c r="S1378" t="s">
        <v>757</v>
      </c>
      <c r="T1378" s="1">
        <v>1.0000000000000001E-111</v>
      </c>
      <c r="U1378" t="s">
        <v>758</v>
      </c>
    </row>
    <row r="1379" spans="1:21">
      <c r="A1379" t="s">
        <v>1118</v>
      </c>
      <c r="B1379" t="s">
        <v>24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3.17313E-4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 t="s">
        <v>1119</v>
      </c>
      <c r="T1379" s="1">
        <v>5.0000000000000004E-112</v>
      </c>
      <c r="U1379" t="s">
        <v>1120</v>
      </c>
    </row>
    <row r="1380" spans="1:21">
      <c r="A1380" t="s">
        <v>2425</v>
      </c>
      <c r="B1380" t="s">
        <v>24</v>
      </c>
      <c r="C1380">
        <v>0</v>
      </c>
      <c r="D1380">
        <v>0</v>
      </c>
      <c r="E1380">
        <v>0</v>
      </c>
      <c r="F1380">
        <v>0</v>
      </c>
      <c r="G1380">
        <v>0</v>
      </c>
      <c r="H1380">
        <v>0</v>
      </c>
      <c r="I1380" s="1">
        <v>8.4599999999999996E-5</v>
      </c>
      <c r="J1380">
        <v>0</v>
      </c>
      <c r="K1380" s="1">
        <v>5.1900000000000001E-5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 t="s">
        <v>2426</v>
      </c>
      <c r="T1380" s="1">
        <v>3.0000000000000001E-112</v>
      </c>
      <c r="U1380" t="s">
        <v>2427</v>
      </c>
    </row>
    <row r="1381" spans="1:21">
      <c r="A1381" t="s">
        <v>271</v>
      </c>
      <c r="B1381" t="s">
        <v>24</v>
      </c>
      <c r="C1381">
        <v>0</v>
      </c>
      <c r="D1381">
        <v>0</v>
      </c>
      <c r="E1381">
        <v>0</v>
      </c>
      <c r="F1381">
        <v>3.8754099999999998E-4</v>
      </c>
      <c r="G1381">
        <v>0</v>
      </c>
      <c r="H1381">
        <v>2.6409799999999999E-4</v>
      </c>
      <c r="I1381">
        <v>0</v>
      </c>
      <c r="J1381">
        <v>3.2000000000000003E-4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3.2421899999999999E-4</v>
      </c>
      <c r="S1381" t="s">
        <v>272</v>
      </c>
      <c r="T1381" s="1">
        <v>3.0000000000000002E-114</v>
      </c>
      <c r="U1381" t="s">
        <v>273</v>
      </c>
    </row>
    <row r="1382" spans="1:21">
      <c r="A1382" t="s">
        <v>1169</v>
      </c>
      <c r="B1382" t="s">
        <v>24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1.2548999999999999E-4</v>
      </c>
      <c r="K1382">
        <v>0</v>
      </c>
      <c r="L1382">
        <v>2.0945499999999999E-4</v>
      </c>
      <c r="M1382">
        <v>0</v>
      </c>
      <c r="N1382">
        <v>0</v>
      </c>
      <c r="O1382">
        <v>0</v>
      </c>
      <c r="P1382">
        <v>1.2776199999999999E-4</v>
      </c>
      <c r="Q1382">
        <v>0</v>
      </c>
      <c r="R1382">
        <v>0</v>
      </c>
      <c r="S1382" t="s">
        <v>1170</v>
      </c>
      <c r="T1382" s="1">
        <v>1.0000000000000001E-114</v>
      </c>
      <c r="U1382" t="s">
        <v>1171</v>
      </c>
    </row>
    <row r="1383" spans="1:21">
      <c r="A1383" t="s">
        <v>648</v>
      </c>
      <c r="B1383" t="s">
        <v>24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3.6923000000000001E-4</v>
      </c>
      <c r="K1383">
        <v>3.7070700000000001E-4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 t="s">
        <v>649</v>
      </c>
      <c r="T1383" s="1">
        <v>3.0000000000000002E-115</v>
      </c>
      <c r="U1383" t="s">
        <v>650</v>
      </c>
    </row>
    <row r="1384" spans="1:21">
      <c r="A1384" t="s">
        <v>2447</v>
      </c>
      <c r="B1384" t="s">
        <v>24</v>
      </c>
      <c r="C1384">
        <v>0</v>
      </c>
      <c r="D1384">
        <v>0</v>
      </c>
      <c r="E1384">
        <v>0</v>
      </c>
      <c r="F1384">
        <v>1.8542600000000001E-4</v>
      </c>
      <c r="G1384">
        <v>0</v>
      </c>
      <c r="H1384">
        <v>0</v>
      </c>
      <c r="I1384">
        <v>0</v>
      </c>
      <c r="J1384">
        <v>1.8373200000000001E-4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1.8705800000000001E-4</v>
      </c>
      <c r="Q1384">
        <v>0</v>
      </c>
      <c r="R1384">
        <v>0</v>
      </c>
      <c r="S1384" t="s">
        <v>2448</v>
      </c>
      <c r="T1384" s="1">
        <v>1.0000000000000001E-115</v>
      </c>
      <c r="U1384" t="s">
        <v>2449</v>
      </c>
    </row>
    <row r="1385" spans="1:21">
      <c r="A1385" t="s">
        <v>191</v>
      </c>
      <c r="B1385" t="s">
        <v>24</v>
      </c>
      <c r="C1385">
        <v>6.5289600000000003E-4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2.8029200000000002E-4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 t="s">
        <v>192</v>
      </c>
      <c r="T1385" s="1">
        <v>9.0000000000000002E-116</v>
      </c>
      <c r="U1385" t="s">
        <v>193</v>
      </c>
    </row>
    <row r="1386" spans="1:21">
      <c r="A1386" t="s">
        <v>415</v>
      </c>
      <c r="B1386" t="s">
        <v>24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1.0778929999999999E-3</v>
      </c>
      <c r="K1386">
        <v>8.1165299999999996E-4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6.9552700000000004E-4</v>
      </c>
      <c r="R1386">
        <v>0</v>
      </c>
      <c r="S1386" t="s">
        <v>416</v>
      </c>
      <c r="T1386" s="1">
        <v>5E-117</v>
      </c>
      <c r="U1386" t="s">
        <v>417</v>
      </c>
    </row>
    <row r="1387" spans="1:21">
      <c r="A1387" t="s">
        <v>677</v>
      </c>
      <c r="B1387" t="s">
        <v>24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5.6760299999999997E-4</v>
      </c>
      <c r="N1387">
        <v>0</v>
      </c>
      <c r="O1387">
        <v>0</v>
      </c>
      <c r="P1387">
        <v>0</v>
      </c>
      <c r="Q1387">
        <v>0</v>
      </c>
      <c r="R1387">
        <v>0</v>
      </c>
      <c r="S1387" t="s">
        <v>678</v>
      </c>
      <c r="T1387" s="1">
        <v>9.9999999999999999E-119</v>
      </c>
      <c r="U1387" t="s">
        <v>679</v>
      </c>
    </row>
    <row r="1388" spans="1:21">
      <c r="A1388" t="s">
        <v>895</v>
      </c>
      <c r="B1388" t="s">
        <v>24</v>
      </c>
      <c r="C1388">
        <v>0</v>
      </c>
      <c r="D1388">
        <v>2.3916700000000001E-4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5.9163800000000002E-4</v>
      </c>
      <c r="P1388">
        <v>0</v>
      </c>
      <c r="Q1388">
        <v>4.06616E-4</v>
      </c>
      <c r="R1388">
        <v>0</v>
      </c>
      <c r="S1388" t="s">
        <v>896</v>
      </c>
      <c r="T1388" s="1">
        <v>3.0000000000000002E-119</v>
      </c>
      <c r="U1388" t="s">
        <v>897</v>
      </c>
    </row>
    <row r="1389" spans="1:21">
      <c r="A1389" t="s">
        <v>1842</v>
      </c>
      <c r="B1389" t="s">
        <v>24</v>
      </c>
      <c r="C1389">
        <v>0</v>
      </c>
      <c r="D1389">
        <v>4.8129599999999998E-4</v>
      </c>
      <c r="E1389">
        <v>0</v>
      </c>
      <c r="F1389">
        <v>0</v>
      </c>
      <c r="G1389">
        <v>0</v>
      </c>
      <c r="H1389">
        <v>4.0882000000000001E-4</v>
      </c>
      <c r="I1389">
        <v>6.9233499999999998E-4</v>
      </c>
      <c r="J1389">
        <v>7.9256900000000002E-4</v>
      </c>
      <c r="K1389">
        <v>3.9786900000000002E-4</v>
      </c>
      <c r="L1389">
        <v>8.7309599999999996E-4</v>
      </c>
      <c r="M1389">
        <v>0</v>
      </c>
      <c r="N1389">
        <v>0</v>
      </c>
      <c r="O1389">
        <v>0</v>
      </c>
      <c r="P1389">
        <v>4.0345799999999999E-4</v>
      </c>
      <c r="Q1389">
        <v>0</v>
      </c>
      <c r="R1389">
        <v>6.4241600000000004E-4</v>
      </c>
      <c r="S1389" t="s">
        <v>1843</v>
      </c>
      <c r="T1389" s="1">
        <v>2E-119</v>
      </c>
      <c r="U1389" t="s">
        <v>1844</v>
      </c>
    </row>
    <row r="1390" spans="1:21">
      <c r="A1390" t="s">
        <v>1637</v>
      </c>
      <c r="B1390" t="s">
        <v>24</v>
      </c>
      <c r="C1390">
        <v>2.10051E-4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 t="s">
        <v>1638</v>
      </c>
      <c r="T1390" s="1">
        <v>1E-119</v>
      </c>
      <c r="U1390" t="s">
        <v>1639</v>
      </c>
    </row>
    <row r="1391" spans="1:21">
      <c r="A1391" t="s">
        <v>1665</v>
      </c>
      <c r="B1391" t="s">
        <v>24</v>
      </c>
      <c r="C1391">
        <v>1.199823E-3</v>
      </c>
      <c r="D1391">
        <v>9.7313599999999999E-4</v>
      </c>
      <c r="E1391">
        <v>9.6427500000000001E-4</v>
      </c>
      <c r="F1391">
        <v>8.4907199999999998E-4</v>
      </c>
      <c r="G1391">
        <v>6.0786E-4</v>
      </c>
      <c r="H1391">
        <v>9.9191699999999993E-4</v>
      </c>
      <c r="I1391">
        <v>7.8740899999999998E-4</v>
      </c>
      <c r="J1391">
        <v>0</v>
      </c>
      <c r="K1391">
        <v>7.2400899999999996E-4</v>
      </c>
      <c r="L1391">
        <v>8.4254000000000002E-4</v>
      </c>
      <c r="M1391">
        <v>0</v>
      </c>
      <c r="N1391">
        <v>0</v>
      </c>
      <c r="O1391">
        <v>1.0316959999999999E-3</v>
      </c>
      <c r="P1391">
        <v>6.1181600000000005E-4</v>
      </c>
      <c r="Q1391">
        <v>6.2042300000000005E-4</v>
      </c>
      <c r="R1391">
        <v>8.5240800000000003E-4</v>
      </c>
      <c r="S1391" t="s">
        <v>1666</v>
      </c>
      <c r="T1391" s="1">
        <v>6.9999999999999999E-121</v>
      </c>
      <c r="U1391" t="s">
        <v>1667</v>
      </c>
    </row>
    <row r="1392" spans="1:21">
      <c r="A1392" t="s">
        <v>2224</v>
      </c>
      <c r="B1392" t="s">
        <v>24</v>
      </c>
      <c r="C1392">
        <v>7.0989499999999999E-4</v>
      </c>
      <c r="D1392">
        <v>5.3978700000000001E-4</v>
      </c>
      <c r="E1392">
        <v>0</v>
      </c>
      <c r="F1392">
        <v>4.4854299999999998E-4</v>
      </c>
      <c r="G1392">
        <v>3.5964999999999999E-4</v>
      </c>
      <c r="H1392">
        <v>3.6680300000000002E-4</v>
      </c>
      <c r="I1392">
        <v>4.8529500000000001E-4</v>
      </c>
      <c r="J1392">
        <v>3.5555500000000002E-4</v>
      </c>
      <c r="K1392">
        <v>2.6773299999999998E-4</v>
      </c>
      <c r="L1392">
        <v>0</v>
      </c>
      <c r="M1392">
        <v>5.5774899999999996E-4</v>
      </c>
      <c r="N1392">
        <v>0</v>
      </c>
      <c r="O1392">
        <v>5.7226900000000003E-4</v>
      </c>
      <c r="P1392">
        <v>0</v>
      </c>
      <c r="Q1392">
        <v>0</v>
      </c>
      <c r="R1392">
        <v>0</v>
      </c>
      <c r="S1392" t="s">
        <v>2225</v>
      </c>
      <c r="T1392" s="1">
        <v>4.9999999999999999E-122</v>
      </c>
      <c r="U1392" t="s">
        <v>2580</v>
      </c>
    </row>
    <row r="1393" spans="1:21">
      <c r="A1393" t="s">
        <v>1074</v>
      </c>
      <c r="B1393" t="s">
        <v>24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 s="1">
        <v>3.4E-5</v>
      </c>
      <c r="M1393">
        <v>0</v>
      </c>
      <c r="N1393">
        <v>0</v>
      </c>
      <c r="O1393" s="1">
        <v>6.0800000000000001E-5</v>
      </c>
      <c r="P1393">
        <v>0</v>
      </c>
      <c r="Q1393">
        <v>0</v>
      </c>
      <c r="R1393">
        <v>0</v>
      </c>
      <c r="S1393" t="s">
        <v>1075</v>
      </c>
      <c r="T1393" s="1">
        <v>4.0000000000000002E-122</v>
      </c>
      <c r="U1393" t="s">
        <v>1076</v>
      </c>
    </row>
    <row r="1394" spans="1:21">
      <c r="A1394" t="s">
        <v>1136</v>
      </c>
      <c r="B1394" t="s">
        <v>24</v>
      </c>
      <c r="C1394">
        <v>0</v>
      </c>
      <c r="D1394">
        <v>6.5872299999999995E-4</v>
      </c>
      <c r="E1394">
        <v>5.4393699999999998E-4</v>
      </c>
      <c r="F1394">
        <v>6.5684900000000004E-4</v>
      </c>
      <c r="G1394">
        <v>3.2917100000000001E-4</v>
      </c>
      <c r="H1394">
        <v>0</v>
      </c>
      <c r="I1394">
        <v>2.3688999999999999E-4</v>
      </c>
      <c r="J1394">
        <v>0</v>
      </c>
      <c r="K1394">
        <v>2.1781599999999999E-4</v>
      </c>
      <c r="L1394">
        <v>0</v>
      </c>
      <c r="M1394">
        <v>0</v>
      </c>
      <c r="N1394">
        <v>0</v>
      </c>
      <c r="O1394">
        <v>2.3278700000000001E-4</v>
      </c>
      <c r="P1394">
        <v>0</v>
      </c>
      <c r="Q1394">
        <v>0</v>
      </c>
      <c r="R1394">
        <v>0</v>
      </c>
      <c r="S1394" t="s">
        <v>1137</v>
      </c>
      <c r="T1394" s="1">
        <v>3E-122</v>
      </c>
      <c r="U1394" t="s">
        <v>1138</v>
      </c>
    </row>
    <row r="1395" spans="1:21">
      <c r="A1395" t="s">
        <v>695</v>
      </c>
      <c r="B1395" t="s">
        <v>24</v>
      </c>
      <c r="C1395">
        <v>5.4374999999999996E-4</v>
      </c>
      <c r="D1395">
        <v>9.9228800000000002E-4</v>
      </c>
      <c r="E1395">
        <v>1.0925030000000001E-3</v>
      </c>
      <c r="F1395">
        <v>5.4970300000000002E-4</v>
      </c>
      <c r="G1395">
        <v>5.5095399999999998E-4</v>
      </c>
      <c r="H1395">
        <v>1.011439E-3</v>
      </c>
      <c r="I1395">
        <v>4.7579600000000001E-4</v>
      </c>
      <c r="J1395">
        <v>1.198296E-3</v>
      </c>
      <c r="K1395">
        <v>0</v>
      </c>
      <c r="L1395">
        <v>7.6366400000000005E-4</v>
      </c>
      <c r="M1395">
        <v>0</v>
      </c>
      <c r="N1395">
        <v>0</v>
      </c>
      <c r="O1395">
        <v>0</v>
      </c>
      <c r="P1395">
        <v>0</v>
      </c>
      <c r="Q1395">
        <v>8.9974599999999999E-4</v>
      </c>
      <c r="R1395">
        <v>0</v>
      </c>
      <c r="S1395" t="s">
        <v>696</v>
      </c>
      <c r="T1395" s="1">
        <v>1.0000000000000001E-122</v>
      </c>
      <c r="U1395" t="s">
        <v>2581</v>
      </c>
    </row>
    <row r="1396" spans="1:21">
      <c r="A1396" t="s">
        <v>1508</v>
      </c>
      <c r="B1396" t="s">
        <v>24</v>
      </c>
      <c r="C1396">
        <v>0</v>
      </c>
      <c r="D1396">
        <v>0</v>
      </c>
      <c r="E1396">
        <v>6.1420599999999995E-4</v>
      </c>
      <c r="F1396">
        <v>0</v>
      </c>
      <c r="G1396">
        <v>6.1949300000000004E-4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 t="s">
        <v>1509</v>
      </c>
      <c r="T1396" s="1">
        <v>1.0000000000000001E-122</v>
      </c>
      <c r="U1396" t="s">
        <v>1510</v>
      </c>
    </row>
    <row r="1397" spans="1:21">
      <c r="A1397" t="s">
        <v>2189</v>
      </c>
      <c r="B1397" t="s">
        <v>24</v>
      </c>
      <c r="C1397">
        <v>0</v>
      </c>
      <c r="D1397">
        <v>0</v>
      </c>
      <c r="E1397">
        <v>0</v>
      </c>
      <c r="F1397">
        <v>0</v>
      </c>
      <c r="G1397">
        <v>0</v>
      </c>
      <c r="H1397" s="1">
        <v>9.8800000000000003E-5</v>
      </c>
      <c r="I1397" s="1">
        <v>4.4799999999999998E-5</v>
      </c>
      <c r="J1397">
        <v>0</v>
      </c>
      <c r="K1397" s="1">
        <v>9.6100000000000005E-5</v>
      </c>
      <c r="L1397">
        <v>0</v>
      </c>
      <c r="M1397">
        <v>0</v>
      </c>
      <c r="N1397">
        <v>1.3032500000000001E-4</v>
      </c>
      <c r="O1397">
        <v>0</v>
      </c>
      <c r="P1397">
        <v>0</v>
      </c>
      <c r="Q1397">
        <v>0</v>
      </c>
      <c r="R1397">
        <v>0</v>
      </c>
      <c r="S1397" t="s">
        <v>2190</v>
      </c>
      <c r="T1397" s="1">
        <v>3E-124</v>
      </c>
      <c r="U1397" t="s">
        <v>2191</v>
      </c>
    </row>
    <row r="1398" spans="1:21">
      <c r="A1398" t="s">
        <v>1771</v>
      </c>
      <c r="B1398" t="s">
        <v>24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 s="1">
        <v>2.02E-5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 t="s">
        <v>1772</v>
      </c>
      <c r="T1398" s="1">
        <v>9.0000000000000002E-125</v>
      </c>
      <c r="U1398" t="s">
        <v>121</v>
      </c>
    </row>
    <row r="1399" spans="1:21">
      <c r="A1399" t="s">
        <v>316</v>
      </c>
      <c r="B1399" t="s">
        <v>24</v>
      </c>
      <c r="C1399">
        <v>0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1.5045400000000001E-4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 t="s">
        <v>317</v>
      </c>
      <c r="T1399" s="1">
        <v>3.0000000000000001E-127</v>
      </c>
      <c r="U1399" t="s">
        <v>91</v>
      </c>
    </row>
    <row r="1400" spans="1:21">
      <c r="A1400" t="s">
        <v>1437</v>
      </c>
      <c r="B1400" t="s">
        <v>24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6.2082900000000004E-4</v>
      </c>
      <c r="L1400">
        <v>3.0962900000000001E-4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 t="s">
        <v>1438</v>
      </c>
      <c r="T1400" s="1">
        <v>3.0000000000000001E-127</v>
      </c>
      <c r="U1400" t="s">
        <v>130</v>
      </c>
    </row>
    <row r="1401" spans="1:21">
      <c r="A1401" t="s">
        <v>1596</v>
      </c>
      <c r="B1401" t="s">
        <v>24</v>
      </c>
      <c r="C1401">
        <v>1.42507E-4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 t="s">
        <v>1597</v>
      </c>
      <c r="T1401" s="1">
        <v>2.9999999999999999E-130</v>
      </c>
      <c r="U1401" t="s">
        <v>1598</v>
      </c>
    </row>
    <row r="1402" spans="1:21">
      <c r="A1402" t="s">
        <v>884</v>
      </c>
      <c r="B1402" t="s">
        <v>24</v>
      </c>
      <c r="C1402">
        <v>0</v>
      </c>
      <c r="D1402">
        <v>0</v>
      </c>
      <c r="E1402">
        <v>0</v>
      </c>
      <c r="F1402">
        <v>2.1711000000000001E-4</v>
      </c>
      <c r="G1402">
        <v>0</v>
      </c>
      <c r="H1402">
        <v>1.47954E-4</v>
      </c>
      <c r="I1402">
        <v>4.6979900000000002E-4</v>
      </c>
      <c r="J1402">
        <v>0</v>
      </c>
      <c r="K1402">
        <v>2.1598599999999999E-4</v>
      </c>
      <c r="L1402">
        <v>1.43626E-4</v>
      </c>
      <c r="M1402">
        <v>0</v>
      </c>
      <c r="N1402">
        <v>3.7965699999999999E-4</v>
      </c>
      <c r="O1402">
        <v>3.84719E-4</v>
      </c>
      <c r="P1402">
        <v>0</v>
      </c>
      <c r="Q1402">
        <v>0</v>
      </c>
      <c r="R1402">
        <v>1.45308E-4</v>
      </c>
      <c r="S1402" t="s">
        <v>885</v>
      </c>
      <c r="T1402" s="1">
        <v>3E-131</v>
      </c>
      <c r="U1402" t="s">
        <v>572</v>
      </c>
    </row>
    <row r="1403" spans="1:21">
      <c r="A1403" t="s">
        <v>280</v>
      </c>
      <c r="B1403" t="s">
        <v>24</v>
      </c>
      <c r="C1403">
        <v>4.79607E-4</v>
      </c>
      <c r="D1403">
        <v>4.1677899999999999E-4</v>
      </c>
      <c r="E1403">
        <v>0</v>
      </c>
      <c r="F1403">
        <v>0</v>
      </c>
      <c r="G1403">
        <v>5.5538500000000004E-4</v>
      </c>
      <c r="H1403">
        <v>7.7884099999999995E-4</v>
      </c>
      <c r="I1403">
        <v>5.2458699999999997E-4</v>
      </c>
      <c r="J1403">
        <v>6.1769400000000001E-4</v>
      </c>
      <c r="K1403">
        <v>6.2016399999999998E-4</v>
      </c>
      <c r="L1403">
        <v>9.62257E-4</v>
      </c>
      <c r="M1403">
        <v>3.58873E-4</v>
      </c>
      <c r="N1403">
        <v>8.7209199999999998E-4</v>
      </c>
      <c r="O1403">
        <v>0</v>
      </c>
      <c r="P1403">
        <v>2.7950000000000002E-4</v>
      </c>
      <c r="Q1403">
        <v>5.6686400000000004E-4</v>
      </c>
      <c r="R1403">
        <v>8.3445199999999996E-4</v>
      </c>
      <c r="S1403" t="s">
        <v>281</v>
      </c>
      <c r="T1403" s="1">
        <v>3.9999999999999999E-132</v>
      </c>
      <c r="U1403" t="s">
        <v>282</v>
      </c>
    </row>
    <row r="1404" spans="1:21">
      <c r="A1404" t="s">
        <v>333</v>
      </c>
      <c r="B1404" t="s">
        <v>24</v>
      </c>
      <c r="C1404">
        <v>0</v>
      </c>
      <c r="D1404">
        <v>0</v>
      </c>
      <c r="E1404">
        <v>0</v>
      </c>
      <c r="F1404">
        <v>1.5972800000000001E-4</v>
      </c>
      <c r="G1404">
        <v>0</v>
      </c>
      <c r="H1404">
        <v>1.22457E-4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1.6982299999999999E-4</v>
      </c>
      <c r="P1404">
        <v>0</v>
      </c>
      <c r="Q1404">
        <v>0</v>
      </c>
      <c r="R1404">
        <v>0</v>
      </c>
      <c r="S1404" t="s">
        <v>334</v>
      </c>
      <c r="T1404" s="1">
        <v>2E-132</v>
      </c>
      <c r="U1404" t="s">
        <v>335</v>
      </c>
    </row>
    <row r="1405" spans="1:21">
      <c r="A1405" t="s">
        <v>2070</v>
      </c>
      <c r="B1405" t="s">
        <v>24</v>
      </c>
      <c r="C1405">
        <v>0</v>
      </c>
      <c r="D1405" s="1">
        <v>8.9099999999999997E-5</v>
      </c>
      <c r="E1405">
        <v>0</v>
      </c>
      <c r="F1405">
        <v>0</v>
      </c>
      <c r="G1405" s="1">
        <v>8.9099999999999997E-5</v>
      </c>
      <c r="H1405">
        <v>0</v>
      </c>
      <c r="I1405">
        <v>0</v>
      </c>
      <c r="J1405">
        <v>1.4678900000000001E-4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 t="s">
        <v>2071</v>
      </c>
      <c r="T1405" s="1">
        <v>6E-134</v>
      </c>
      <c r="U1405" t="s">
        <v>2072</v>
      </c>
    </row>
    <row r="1406" spans="1:21">
      <c r="A1406" t="s">
        <v>1504</v>
      </c>
      <c r="B1406" t="s">
        <v>24</v>
      </c>
      <c r="C1406">
        <v>0</v>
      </c>
      <c r="D1406">
        <v>8.4751499999999997E-4</v>
      </c>
      <c r="E1406">
        <v>0</v>
      </c>
      <c r="F1406">
        <v>0</v>
      </c>
      <c r="G1406">
        <v>8.4702699999999998E-4</v>
      </c>
      <c r="H1406">
        <v>0</v>
      </c>
      <c r="I1406">
        <v>0</v>
      </c>
      <c r="J1406">
        <v>8.3738200000000001E-4</v>
      </c>
      <c r="K1406">
        <v>1.0809389999999999E-3</v>
      </c>
      <c r="L1406">
        <v>7.1880200000000005E-4</v>
      </c>
      <c r="M1406">
        <v>5.0040999999999996E-4</v>
      </c>
      <c r="N1406">
        <v>1.140037E-3</v>
      </c>
      <c r="O1406">
        <v>5.1343799999999996E-4</v>
      </c>
      <c r="P1406">
        <v>0</v>
      </c>
      <c r="Q1406">
        <v>4.9401899999999995E-4</v>
      </c>
      <c r="R1406">
        <v>0</v>
      </c>
      <c r="S1406" t="s">
        <v>1505</v>
      </c>
      <c r="T1406" s="1">
        <v>7.0000000000000006E-136</v>
      </c>
      <c r="U1406" t="s">
        <v>1506</v>
      </c>
    </row>
    <row r="1407" spans="1:21">
      <c r="A1407" t="s">
        <v>95</v>
      </c>
      <c r="B1407" t="s">
        <v>24</v>
      </c>
      <c r="C1407">
        <v>0</v>
      </c>
      <c r="D1407">
        <v>0</v>
      </c>
      <c r="E1407">
        <v>0</v>
      </c>
      <c r="F1407">
        <v>0</v>
      </c>
      <c r="G1407">
        <v>1.9040300000000001E-4</v>
      </c>
      <c r="H1407">
        <v>0</v>
      </c>
      <c r="I1407">
        <v>0</v>
      </c>
      <c r="J1407">
        <v>0</v>
      </c>
      <c r="K1407">
        <v>4.25222E-4</v>
      </c>
      <c r="L1407">
        <v>0</v>
      </c>
      <c r="M1407">
        <v>0</v>
      </c>
      <c r="N1407">
        <v>2.9898000000000001E-4</v>
      </c>
      <c r="O1407">
        <v>0</v>
      </c>
      <c r="P1407">
        <v>2.3955299999999999E-4</v>
      </c>
      <c r="Q1407">
        <v>1.45754E-4</v>
      </c>
      <c r="R1407">
        <v>1.90717E-4</v>
      </c>
      <c r="S1407" t="s">
        <v>96</v>
      </c>
      <c r="T1407" s="1">
        <v>2.9999999999999998E-136</v>
      </c>
      <c r="U1407" t="s">
        <v>97</v>
      </c>
    </row>
    <row r="1408" spans="1:21">
      <c r="A1408" t="s">
        <v>525</v>
      </c>
      <c r="B1408" t="s">
        <v>24</v>
      </c>
      <c r="C1408">
        <v>0</v>
      </c>
      <c r="D1408">
        <v>0</v>
      </c>
      <c r="E1408">
        <v>2.1881099999999999E-4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 t="s">
        <v>526</v>
      </c>
      <c r="T1408" s="1">
        <v>2.9999999999999998E-136</v>
      </c>
      <c r="U1408" t="s">
        <v>527</v>
      </c>
    </row>
    <row r="1409" spans="1:21">
      <c r="A1409" t="s">
        <v>289</v>
      </c>
      <c r="B1409" t="s">
        <v>24</v>
      </c>
      <c r="C1409">
        <v>0</v>
      </c>
      <c r="D1409">
        <v>0</v>
      </c>
      <c r="E1409">
        <v>2.2132599999999999E-4</v>
      </c>
      <c r="F1409">
        <v>2.2272500000000001E-4</v>
      </c>
      <c r="G1409">
        <v>0</v>
      </c>
      <c r="H1409">
        <v>0</v>
      </c>
      <c r="I1409">
        <v>0</v>
      </c>
      <c r="J1409">
        <v>3.6781599999999998E-4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3.7447400000000002E-4</v>
      </c>
      <c r="Q1409">
        <v>0</v>
      </c>
      <c r="R1409">
        <v>2.9813300000000001E-4</v>
      </c>
      <c r="S1409" t="s">
        <v>290</v>
      </c>
      <c r="T1409" s="1">
        <v>8.9999999999999994E-137</v>
      </c>
      <c r="U1409" t="s">
        <v>2582</v>
      </c>
    </row>
    <row r="1410" spans="1:21">
      <c r="A1410" t="s">
        <v>796</v>
      </c>
      <c r="B1410" t="s">
        <v>24</v>
      </c>
      <c r="C1410">
        <v>1.36179E-4</v>
      </c>
      <c r="D1410">
        <v>0</v>
      </c>
      <c r="E1410">
        <v>0</v>
      </c>
      <c r="F1410">
        <v>0</v>
      </c>
      <c r="G1410">
        <v>1.37983E-4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1.4083499999999999E-4</v>
      </c>
      <c r="R1410">
        <v>0</v>
      </c>
      <c r="S1410" t="s">
        <v>797</v>
      </c>
      <c r="T1410" s="1">
        <v>2E-137</v>
      </c>
      <c r="U1410" t="s">
        <v>798</v>
      </c>
    </row>
    <row r="1411" spans="1:21">
      <c r="A1411" t="s">
        <v>1129</v>
      </c>
      <c r="B1411" t="s">
        <v>24</v>
      </c>
      <c r="C1411">
        <v>0</v>
      </c>
      <c r="D1411">
        <v>0</v>
      </c>
      <c r="E1411">
        <v>8.7400200000000003E-4</v>
      </c>
      <c r="F1411">
        <v>0</v>
      </c>
      <c r="G1411">
        <v>0</v>
      </c>
      <c r="H1411">
        <v>0</v>
      </c>
      <c r="I1411">
        <v>5.9474500000000004E-4</v>
      </c>
      <c r="J1411">
        <v>3.2680799999999999E-4</v>
      </c>
      <c r="K1411">
        <v>7.6560099999999998E-4</v>
      </c>
      <c r="L1411">
        <v>5.45474E-4</v>
      </c>
      <c r="M1411">
        <v>0</v>
      </c>
      <c r="N1411">
        <v>5.7675599999999999E-4</v>
      </c>
      <c r="O1411">
        <v>0</v>
      </c>
      <c r="P1411">
        <v>6.6544800000000002E-4</v>
      </c>
      <c r="Q1411">
        <v>5.6234099999999995E-4</v>
      </c>
      <c r="R1411">
        <v>1.103726E-3</v>
      </c>
      <c r="S1411" t="s">
        <v>1130</v>
      </c>
      <c r="T1411" s="1">
        <v>4.0000000000000003E-138</v>
      </c>
      <c r="U1411" t="s">
        <v>1131</v>
      </c>
    </row>
    <row r="1412" spans="1:21">
      <c r="A1412" t="s">
        <v>1106</v>
      </c>
      <c r="B1412" t="s">
        <v>24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3.2201199999999999E-4</v>
      </c>
      <c r="K1412">
        <v>0</v>
      </c>
      <c r="L1412">
        <v>0</v>
      </c>
      <c r="M1412">
        <v>0</v>
      </c>
      <c r="N1412">
        <v>2.5573099999999998E-4</v>
      </c>
      <c r="O1412">
        <v>0</v>
      </c>
      <c r="P1412">
        <v>4.09801E-4</v>
      </c>
      <c r="Q1412">
        <v>0</v>
      </c>
      <c r="R1412">
        <v>0</v>
      </c>
      <c r="S1412" t="s">
        <v>1107</v>
      </c>
      <c r="T1412" s="1">
        <v>2.0000000000000001E-139</v>
      </c>
      <c r="U1412" t="s">
        <v>1108</v>
      </c>
    </row>
    <row r="1413" spans="1:21">
      <c r="A1413" t="s">
        <v>2355</v>
      </c>
      <c r="B1413" t="s">
        <v>24</v>
      </c>
      <c r="C1413">
        <v>0</v>
      </c>
      <c r="D1413">
        <v>0</v>
      </c>
      <c r="E1413">
        <v>0</v>
      </c>
      <c r="F1413">
        <v>3.3994800000000002E-4</v>
      </c>
      <c r="G1413">
        <v>0</v>
      </c>
      <c r="H1413">
        <v>0</v>
      </c>
      <c r="I1413">
        <v>4.5975399999999999E-4</v>
      </c>
      <c r="J1413">
        <v>0</v>
      </c>
      <c r="K1413">
        <v>4.22736E-4</v>
      </c>
      <c r="L1413">
        <v>0</v>
      </c>
      <c r="M1413">
        <v>5.2839399999999996E-4</v>
      </c>
      <c r="N1413">
        <v>0</v>
      </c>
      <c r="O1413">
        <v>0</v>
      </c>
      <c r="P1413">
        <v>0</v>
      </c>
      <c r="Q1413">
        <v>0</v>
      </c>
      <c r="R1413">
        <v>4.2660499999999999E-4</v>
      </c>
      <c r="S1413" t="s">
        <v>2356</v>
      </c>
      <c r="T1413" s="1">
        <v>9.0000000000000001E-141</v>
      </c>
      <c r="U1413" t="s">
        <v>2357</v>
      </c>
    </row>
    <row r="1414" spans="1:21">
      <c r="A1414" t="s">
        <v>185</v>
      </c>
      <c r="B1414" t="s">
        <v>24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4.3197199999999998E-4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2.17963E-4</v>
      </c>
      <c r="S1414" t="s">
        <v>186</v>
      </c>
      <c r="T1414" s="1">
        <v>4.0000000000000002E-141</v>
      </c>
      <c r="U1414" t="s">
        <v>187</v>
      </c>
    </row>
    <row r="1415" spans="1:21">
      <c r="A1415" t="s">
        <v>2363</v>
      </c>
      <c r="B1415" t="s">
        <v>24</v>
      </c>
      <c r="C1415">
        <v>0</v>
      </c>
      <c r="D1415">
        <v>0</v>
      </c>
      <c r="E1415">
        <v>0</v>
      </c>
      <c r="F1415">
        <v>0</v>
      </c>
      <c r="G1415">
        <v>6.6058200000000005E-4</v>
      </c>
      <c r="H1415">
        <v>6.0634700000000003E-4</v>
      </c>
      <c r="I1415">
        <v>0</v>
      </c>
      <c r="J1415">
        <v>3.2653000000000001E-4</v>
      </c>
      <c r="K1415">
        <v>1.9670199999999999E-4</v>
      </c>
      <c r="L1415">
        <v>0</v>
      </c>
      <c r="M1415">
        <v>0</v>
      </c>
      <c r="N1415">
        <v>3.4575900000000001E-4</v>
      </c>
      <c r="O1415">
        <v>0</v>
      </c>
      <c r="P1415">
        <v>3.9892900000000002E-4</v>
      </c>
      <c r="Q1415">
        <v>4.0454100000000002E-4</v>
      </c>
      <c r="R1415">
        <v>0</v>
      </c>
      <c r="S1415" t="s">
        <v>2364</v>
      </c>
      <c r="T1415" s="1">
        <v>2.9999999999999998E-141</v>
      </c>
      <c r="U1415" t="s">
        <v>2583</v>
      </c>
    </row>
    <row r="1416" spans="1:21">
      <c r="A1416" t="s">
        <v>1121</v>
      </c>
      <c r="B1416" t="s">
        <v>24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6.6855799999999998E-4</v>
      </c>
      <c r="L1416">
        <v>0</v>
      </c>
      <c r="M1416">
        <v>0</v>
      </c>
      <c r="N1416">
        <v>0</v>
      </c>
      <c r="O1416">
        <v>0</v>
      </c>
      <c r="P1416">
        <v>3.7663799999999999E-4</v>
      </c>
      <c r="Q1416">
        <v>4.5832400000000003E-4</v>
      </c>
      <c r="R1416">
        <v>0</v>
      </c>
      <c r="S1416" t="s">
        <v>78</v>
      </c>
      <c r="T1416" s="1">
        <v>1E-141</v>
      </c>
      <c r="U1416" t="s">
        <v>2551</v>
      </c>
    </row>
    <row r="1417" spans="1:21">
      <c r="A1417" t="s">
        <v>2342</v>
      </c>
      <c r="B1417" t="s">
        <v>24</v>
      </c>
      <c r="C1417">
        <v>0</v>
      </c>
      <c r="D1417">
        <v>1.63986E-4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 t="s">
        <v>2343</v>
      </c>
      <c r="T1417" s="1">
        <v>6.0000000000000002E-142</v>
      </c>
      <c r="U1417" t="s">
        <v>2344</v>
      </c>
    </row>
    <row r="1418" spans="1:21">
      <c r="A1418" t="s">
        <v>1232</v>
      </c>
      <c r="B1418" t="s">
        <v>24</v>
      </c>
      <c r="C1418">
        <v>1.7829900000000001E-4</v>
      </c>
      <c r="D1418">
        <v>3.0127600000000001E-4</v>
      </c>
      <c r="E1418">
        <v>0</v>
      </c>
      <c r="F1418">
        <v>0</v>
      </c>
      <c r="G1418">
        <v>0</v>
      </c>
      <c r="H1418">
        <v>2.45672E-4</v>
      </c>
      <c r="I1418">
        <v>3.90042E-4</v>
      </c>
      <c r="J1418">
        <v>2.38139E-4</v>
      </c>
      <c r="K1418">
        <v>0</v>
      </c>
      <c r="L1418">
        <v>1.78865E-4</v>
      </c>
      <c r="M1418">
        <v>0</v>
      </c>
      <c r="N1418">
        <v>0</v>
      </c>
      <c r="O1418">
        <v>2.5552499999999999E-4</v>
      </c>
      <c r="P1418">
        <v>0</v>
      </c>
      <c r="Q1418">
        <v>0</v>
      </c>
      <c r="R1418">
        <v>0</v>
      </c>
      <c r="S1418" t="s">
        <v>1233</v>
      </c>
      <c r="T1418" s="1">
        <v>2.9999999999999999E-143</v>
      </c>
      <c r="U1418" t="s">
        <v>1234</v>
      </c>
    </row>
    <row r="1419" spans="1:21">
      <c r="A1419" t="s">
        <v>2142</v>
      </c>
      <c r="B1419" t="s">
        <v>24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1.17551E-4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2.41313E-4</v>
      </c>
      <c r="O1419">
        <v>2.0377500000000001E-4</v>
      </c>
      <c r="P1419">
        <v>0</v>
      </c>
      <c r="Q1419">
        <v>0</v>
      </c>
      <c r="R1419">
        <v>0</v>
      </c>
      <c r="S1419" t="s">
        <v>2143</v>
      </c>
      <c r="T1419" s="1">
        <v>9.9999999999999995E-144</v>
      </c>
      <c r="U1419" t="s">
        <v>2144</v>
      </c>
    </row>
    <row r="1420" spans="1:21">
      <c r="A1420" t="s">
        <v>748</v>
      </c>
      <c r="B1420" t="s">
        <v>24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2.8431799999999998E-4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 t="s">
        <v>749</v>
      </c>
      <c r="T1420" s="1">
        <v>4.9999999999999998E-144</v>
      </c>
      <c r="U1420" t="s">
        <v>718</v>
      </c>
    </row>
    <row r="1421" spans="1:21">
      <c r="A1421" t="s">
        <v>778</v>
      </c>
      <c r="B1421" t="s">
        <v>24</v>
      </c>
      <c r="C1421">
        <v>2.6122199999999997E-4</v>
      </c>
      <c r="D1421">
        <v>0</v>
      </c>
      <c r="E1421">
        <v>0</v>
      </c>
      <c r="F1421">
        <v>2.6408200000000001E-4</v>
      </c>
      <c r="G1421">
        <v>3.0879699999999998E-4</v>
      </c>
      <c r="H1421">
        <v>0</v>
      </c>
      <c r="I1421">
        <v>0</v>
      </c>
      <c r="J1421">
        <v>3.4889200000000001E-4</v>
      </c>
      <c r="K1421">
        <v>2.1892999999999999E-4</v>
      </c>
      <c r="L1421">
        <v>2.6205100000000002E-4</v>
      </c>
      <c r="M1421">
        <v>5.0168900000000004E-4</v>
      </c>
      <c r="N1421">
        <v>3.23259E-4</v>
      </c>
      <c r="O1421">
        <v>1.8718200000000001E-4</v>
      </c>
      <c r="P1421">
        <v>2.6640600000000001E-4</v>
      </c>
      <c r="Q1421">
        <v>0</v>
      </c>
      <c r="R1421">
        <v>4.4186600000000001E-4</v>
      </c>
      <c r="S1421" t="s">
        <v>779</v>
      </c>
      <c r="T1421" s="1">
        <v>2.9999999999999999E-144</v>
      </c>
      <c r="U1421" t="s">
        <v>780</v>
      </c>
    </row>
    <row r="1422" spans="1:21">
      <c r="A1422" t="s">
        <v>2230</v>
      </c>
      <c r="B1422" t="s">
        <v>24</v>
      </c>
      <c r="C1422">
        <v>1.7902799999999999E-4</v>
      </c>
      <c r="D1422">
        <v>1.81504E-4</v>
      </c>
      <c r="E1422">
        <v>1.7985200000000001E-4</v>
      </c>
      <c r="F1422">
        <v>0</v>
      </c>
      <c r="G1422">
        <v>1.3605E-4</v>
      </c>
      <c r="H1422">
        <v>1.3875500000000001E-4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1.8169900000000001E-4</v>
      </c>
      <c r="S1422" t="s">
        <v>2231</v>
      </c>
      <c r="T1422" s="1">
        <v>2.9999999999999999E-144</v>
      </c>
      <c r="U1422" t="s">
        <v>2584</v>
      </c>
    </row>
    <row r="1423" spans="1:21">
      <c r="A1423" t="s">
        <v>1911</v>
      </c>
      <c r="B1423" t="s">
        <v>24</v>
      </c>
      <c r="C1423">
        <v>0</v>
      </c>
      <c r="D1423">
        <v>3.0215500000000002E-4</v>
      </c>
      <c r="E1423">
        <v>1.4970200000000001E-4</v>
      </c>
      <c r="F1423">
        <v>6.0258999999999996E-4</v>
      </c>
      <c r="G1423">
        <v>8.3044599999999998E-4</v>
      </c>
      <c r="H1423">
        <v>1.53993E-4</v>
      </c>
      <c r="I1423">
        <v>0</v>
      </c>
      <c r="J1423">
        <v>3.7317699999999998E-4</v>
      </c>
      <c r="K1423">
        <v>5.2453700000000005E-4</v>
      </c>
      <c r="L1423">
        <v>9.7167599999999999E-4</v>
      </c>
      <c r="M1423">
        <v>3.1220899999999998E-4</v>
      </c>
      <c r="N1423">
        <v>7.9030699999999997E-4</v>
      </c>
      <c r="O1423">
        <v>0</v>
      </c>
      <c r="P1423">
        <v>4.55919E-4</v>
      </c>
      <c r="Q1423">
        <v>5.3938800000000002E-4</v>
      </c>
      <c r="R1423">
        <v>3.78098E-4</v>
      </c>
      <c r="S1423" t="s">
        <v>1912</v>
      </c>
      <c r="T1423" s="1">
        <v>9.0000000000000001E-145</v>
      </c>
      <c r="U1423" t="s">
        <v>1913</v>
      </c>
    </row>
    <row r="1424" spans="1:21">
      <c r="A1424" t="s">
        <v>1053</v>
      </c>
      <c r="B1424" t="s">
        <v>24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2.10807E-4</v>
      </c>
      <c r="J1424">
        <v>1.15837E-4</v>
      </c>
      <c r="K1424">
        <v>0</v>
      </c>
      <c r="L1424">
        <v>1.9334300000000001E-4</v>
      </c>
      <c r="M1424">
        <v>0</v>
      </c>
      <c r="N1424">
        <v>1.6354499999999999E-4</v>
      </c>
      <c r="O1424">
        <v>0</v>
      </c>
      <c r="P1424">
        <v>0</v>
      </c>
      <c r="Q1424">
        <v>0</v>
      </c>
      <c r="R1424">
        <v>0</v>
      </c>
      <c r="S1424" t="s">
        <v>1054</v>
      </c>
      <c r="T1424" s="1">
        <v>4.9999999999999998E-145</v>
      </c>
      <c r="U1424" t="s">
        <v>1055</v>
      </c>
    </row>
    <row r="1425" spans="1:21">
      <c r="A1425" t="s">
        <v>2278</v>
      </c>
      <c r="B1425" t="s">
        <v>24</v>
      </c>
      <c r="C1425">
        <v>6.4024000000000004E-4</v>
      </c>
      <c r="D1425">
        <v>2.7045699999999999E-4</v>
      </c>
      <c r="E1425">
        <v>2.6799400000000002E-4</v>
      </c>
      <c r="F1425">
        <v>6.4725000000000004E-4</v>
      </c>
      <c r="G1425">
        <v>3.7842099999999999E-4</v>
      </c>
      <c r="H1425">
        <v>2.7567599999999998E-4</v>
      </c>
      <c r="I1425">
        <v>0</v>
      </c>
      <c r="J1425">
        <v>5.3444600000000005E-4</v>
      </c>
      <c r="K1425">
        <v>2.68292E-4</v>
      </c>
      <c r="L1425">
        <v>0</v>
      </c>
      <c r="M1425">
        <v>5.5891299999999997E-4</v>
      </c>
      <c r="N1425">
        <v>0</v>
      </c>
      <c r="O1425">
        <v>0</v>
      </c>
      <c r="P1425">
        <v>5.9853300000000005E-4</v>
      </c>
      <c r="Q1425">
        <v>0</v>
      </c>
      <c r="R1425">
        <v>0</v>
      </c>
      <c r="S1425" t="s">
        <v>2279</v>
      </c>
      <c r="T1425" s="1">
        <v>4.9999999999999996E-146</v>
      </c>
      <c r="U1425" t="s">
        <v>2280</v>
      </c>
    </row>
    <row r="1426" spans="1:21">
      <c r="A1426" t="s">
        <v>815</v>
      </c>
      <c r="B1426" t="s">
        <v>24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1.3536599999999999E-4</v>
      </c>
      <c r="J1426">
        <v>0</v>
      </c>
      <c r="K1426">
        <v>2.1781599999999999E-4</v>
      </c>
      <c r="L1426">
        <v>0</v>
      </c>
      <c r="M1426">
        <v>0</v>
      </c>
      <c r="N1426">
        <v>0</v>
      </c>
      <c r="O1426" s="1">
        <v>9.98E-5</v>
      </c>
      <c r="P1426">
        <v>0</v>
      </c>
      <c r="Q1426">
        <v>0</v>
      </c>
      <c r="R1426">
        <v>0</v>
      </c>
      <c r="S1426" t="s">
        <v>816</v>
      </c>
      <c r="T1426" s="1">
        <v>2.0000000000000001E-146</v>
      </c>
      <c r="U1426" t="s">
        <v>817</v>
      </c>
    </row>
    <row r="1427" spans="1:21">
      <c r="A1427" t="s">
        <v>406</v>
      </c>
      <c r="B1427" t="s">
        <v>24</v>
      </c>
      <c r="C1427">
        <v>0</v>
      </c>
      <c r="D1427">
        <v>3.0303799999999999E-4</v>
      </c>
      <c r="E1427">
        <v>0</v>
      </c>
      <c r="F1427">
        <v>0</v>
      </c>
      <c r="G1427">
        <v>0</v>
      </c>
      <c r="H1427">
        <v>0</v>
      </c>
      <c r="I1427">
        <v>3.26936E-4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3.0336300000000002E-4</v>
      </c>
      <c r="S1427" t="s">
        <v>407</v>
      </c>
      <c r="T1427" s="1">
        <v>1E-146</v>
      </c>
      <c r="U1427" t="s">
        <v>2586</v>
      </c>
    </row>
    <row r="1428" spans="1:21">
      <c r="A1428" t="s">
        <v>1419</v>
      </c>
      <c r="B1428" t="s">
        <v>24</v>
      </c>
      <c r="C1428">
        <v>0</v>
      </c>
      <c r="D1428">
        <v>0</v>
      </c>
      <c r="E1428">
        <v>0</v>
      </c>
      <c r="F1428">
        <v>1.5348200000000001E-4</v>
      </c>
      <c r="G1428">
        <v>0</v>
      </c>
      <c r="H1428">
        <v>0</v>
      </c>
      <c r="I1428">
        <v>0</v>
      </c>
      <c r="J1428">
        <v>1.5207900000000001E-4</v>
      </c>
      <c r="K1428">
        <v>0</v>
      </c>
      <c r="L1428">
        <v>0</v>
      </c>
      <c r="M1428">
        <v>0</v>
      </c>
      <c r="N1428">
        <v>0</v>
      </c>
      <c r="O1428">
        <v>3.2636299999999998E-4</v>
      </c>
      <c r="P1428">
        <v>2.58053E-4</v>
      </c>
      <c r="Q1428">
        <v>0</v>
      </c>
      <c r="R1428">
        <v>0</v>
      </c>
      <c r="S1428" t="s">
        <v>1420</v>
      </c>
      <c r="T1428" s="1">
        <v>5.0000000000000001E-147</v>
      </c>
      <c r="U1428" t="s">
        <v>1421</v>
      </c>
    </row>
    <row r="1429" spans="1:21">
      <c r="A1429" t="s">
        <v>387</v>
      </c>
      <c r="B1429" t="s">
        <v>24</v>
      </c>
      <c r="C1429">
        <v>0</v>
      </c>
      <c r="D1429">
        <v>0</v>
      </c>
      <c r="E1429">
        <v>0</v>
      </c>
      <c r="F1429">
        <v>1.09243E-4</v>
      </c>
      <c r="G1429">
        <v>0</v>
      </c>
      <c r="H1429">
        <v>1.6750399999999999E-4</v>
      </c>
      <c r="I1429">
        <v>2.0683999999999999E-4</v>
      </c>
      <c r="J1429">
        <v>1.08245E-4</v>
      </c>
      <c r="K1429">
        <v>0</v>
      </c>
      <c r="L1429">
        <v>0</v>
      </c>
      <c r="M1429">
        <v>0</v>
      </c>
      <c r="N1429">
        <v>0</v>
      </c>
      <c r="O1429">
        <v>1.16148E-4</v>
      </c>
      <c r="P1429">
        <v>0</v>
      </c>
      <c r="Q1429">
        <v>0</v>
      </c>
      <c r="R1429">
        <v>0</v>
      </c>
      <c r="S1429" t="s">
        <v>388</v>
      </c>
      <c r="T1429" s="1">
        <v>1.9999999999999999E-148</v>
      </c>
      <c r="U1429" t="s">
        <v>389</v>
      </c>
    </row>
    <row r="1430" spans="1:21">
      <c r="A1430" t="s">
        <v>2059</v>
      </c>
      <c r="B1430" t="s">
        <v>24</v>
      </c>
      <c r="C1430">
        <v>1.40226E-4</v>
      </c>
      <c r="D1430">
        <v>0</v>
      </c>
      <c r="E1430">
        <v>0</v>
      </c>
      <c r="F1430">
        <v>0</v>
      </c>
      <c r="G1430">
        <v>2.1312600000000001E-4</v>
      </c>
      <c r="H1430">
        <v>0</v>
      </c>
      <c r="I1430">
        <v>0</v>
      </c>
      <c r="J1430">
        <v>0</v>
      </c>
      <c r="K1430">
        <v>1.4102799999999999E-4</v>
      </c>
      <c r="L1430">
        <v>0</v>
      </c>
      <c r="M1430">
        <v>1.83621E-4</v>
      </c>
      <c r="N1430">
        <v>0</v>
      </c>
      <c r="O1430">
        <v>0</v>
      </c>
      <c r="P1430">
        <v>2.14513E-4</v>
      </c>
      <c r="Q1430">
        <v>0</v>
      </c>
      <c r="R1430">
        <v>0</v>
      </c>
      <c r="S1430" t="s">
        <v>2060</v>
      </c>
      <c r="T1430" s="1">
        <v>1.9999999999999999E-148</v>
      </c>
      <c r="U1430" t="s">
        <v>426</v>
      </c>
    </row>
    <row r="1431" spans="1:21">
      <c r="A1431" t="s">
        <v>534</v>
      </c>
      <c r="B1431" t="s">
        <v>24</v>
      </c>
      <c r="C1431">
        <v>0</v>
      </c>
      <c r="D1431">
        <v>0</v>
      </c>
      <c r="E1431">
        <v>3.6676900000000003E-4</v>
      </c>
      <c r="F1431">
        <v>4.4290399999999999E-4</v>
      </c>
      <c r="G1431">
        <v>3.6992600000000002E-4</v>
      </c>
      <c r="H1431">
        <v>3.0182599999999999E-4</v>
      </c>
      <c r="I1431">
        <v>6.3892599999999995E-4</v>
      </c>
      <c r="J1431">
        <v>6.5828499999999999E-4</v>
      </c>
      <c r="K1431">
        <v>4.4061099999999999E-4</v>
      </c>
      <c r="L1431">
        <v>5.1274600000000001E-4</v>
      </c>
      <c r="M1431">
        <v>3.05965E-4</v>
      </c>
      <c r="N1431">
        <v>5.4215100000000005E-4</v>
      </c>
      <c r="O1431">
        <v>8.6330900000000004E-4</v>
      </c>
      <c r="P1431">
        <v>0</v>
      </c>
      <c r="Q1431">
        <v>0</v>
      </c>
      <c r="R1431">
        <v>3.7053599999999998E-4</v>
      </c>
      <c r="S1431" t="s">
        <v>535</v>
      </c>
      <c r="T1431" s="1">
        <v>7.0000000000000001E-149</v>
      </c>
      <c r="U1431" t="s">
        <v>2587</v>
      </c>
    </row>
    <row r="1432" spans="1:21">
      <c r="A1432" t="s">
        <v>1831</v>
      </c>
      <c r="B1432" t="s">
        <v>24</v>
      </c>
      <c r="C1432">
        <v>2.1736800000000001E-4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 t="s">
        <v>1832</v>
      </c>
      <c r="T1432" s="1">
        <v>1E-150</v>
      </c>
      <c r="U1432" t="s">
        <v>1833</v>
      </c>
    </row>
    <row r="1433" spans="1:21">
      <c r="A1433" t="s">
        <v>2334</v>
      </c>
      <c r="B1433" t="s">
        <v>24</v>
      </c>
      <c r="C1433">
        <v>1.5840599999999999E-4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3.3188400000000001E-4</v>
      </c>
      <c r="N1433">
        <v>0</v>
      </c>
      <c r="O1433">
        <v>0</v>
      </c>
      <c r="P1433">
        <v>0</v>
      </c>
      <c r="Q1433">
        <v>0</v>
      </c>
      <c r="R1433">
        <v>0</v>
      </c>
      <c r="S1433" t="s">
        <v>2335</v>
      </c>
      <c r="T1433" s="1">
        <v>5E-151</v>
      </c>
      <c r="U1433" t="s">
        <v>2336</v>
      </c>
    </row>
    <row r="1434" spans="1:21">
      <c r="A1434" t="s">
        <v>2327</v>
      </c>
      <c r="B1434" t="s">
        <v>24</v>
      </c>
      <c r="C1434">
        <v>0</v>
      </c>
      <c r="D1434">
        <v>0</v>
      </c>
      <c r="E1434">
        <v>3.2498500000000002E-4</v>
      </c>
      <c r="F1434">
        <v>6.5407699999999998E-4</v>
      </c>
      <c r="G1434">
        <v>0</v>
      </c>
      <c r="H1434">
        <v>3.3430100000000001E-4</v>
      </c>
      <c r="I1434">
        <v>0</v>
      </c>
      <c r="J1434">
        <v>2.5923999999999999E-4</v>
      </c>
      <c r="K1434">
        <v>0</v>
      </c>
      <c r="L1434">
        <v>0</v>
      </c>
      <c r="M1434">
        <v>0</v>
      </c>
      <c r="N1434">
        <v>0</v>
      </c>
      <c r="O1434">
        <v>2.7816599999999999E-4</v>
      </c>
      <c r="P1434">
        <v>3.9589900000000001E-4</v>
      </c>
      <c r="Q1434">
        <v>3.3455699999999998E-4</v>
      </c>
      <c r="R1434">
        <v>4.5965300000000003E-4</v>
      </c>
      <c r="S1434" t="s">
        <v>1705</v>
      </c>
      <c r="T1434" s="1">
        <v>9.9999999999999994E-152</v>
      </c>
      <c r="U1434" t="s">
        <v>1706</v>
      </c>
    </row>
    <row r="1435" spans="1:21">
      <c r="A1435" t="s">
        <v>1621</v>
      </c>
      <c r="B1435" t="s">
        <v>24</v>
      </c>
      <c r="C1435">
        <v>3.3189899999999997E-4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1.9948000000000001E-4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3.3685099999999999E-4</v>
      </c>
      <c r="S1435" t="s">
        <v>1622</v>
      </c>
      <c r="T1435" s="1">
        <v>9.9999999999999997E-155</v>
      </c>
      <c r="U1435" t="s">
        <v>2589</v>
      </c>
    </row>
    <row r="1436" spans="1:21">
      <c r="A1436" t="s">
        <v>1297</v>
      </c>
      <c r="B1436" t="s">
        <v>24</v>
      </c>
      <c r="C1436">
        <v>0</v>
      </c>
      <c r="D1436" s="1">
        <v>8.2899999999999996E-5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 t="s">
        <v>1298</v>
      </c>
      <c r="T1436" s="1">
        <v>9.0000000000000007E-155</v>
      </c>
      <c r="U1436" t="s">
        <v>1299</v>
      </c>
    </row>
    <row r="1437" spans="1:21">
      <c r="A1437" t="s">
        <v>1733</v>
      </c>
      <c r="B1437" t="s">
        <v>24</v>
      </c>
      <c r="C1437">
        <v>0</v>
      </c>
      <c r="D1437">
        <v>0</v>
      </c>
      <c r="E1437">
        <v>4.0115300000000001E-4</v>
      </c>
      <c r="F1437">
        <v>0</v>
      </c>
      <c r="G1437">
        <v>0</v>
      </c>
      <c r="H1437">
        <v>3.4387699999999997E-4</v>
      </c>
      <c r="I1437">
        <v>0</v>
      </c>
      <c r="J1437">
        <v>0</v>
      </c>
      <c r="K1437">
        <v>4.0159899999999999E-4</v>
      </c>
      <c r="L1437">
        <v>4.0058299999999998E-4</v>
      </c>
      <c r="M1437">
        <v>4.18312E-4</v>
      </c>
      <c r="N1437">
        <v>0</v>
      </c>
      <c r="O1437">
        <v>0</v>
      </c>
      <c r="P1437">
        <v>0</v>
      </c>
      <c r="Q1437">
        <v>0</v>
      </c>
      <c r="R1437">
        <v>3.3772899999999999E-4</v>
      </c>
      <c r="S1437" t="s">
        <v>1734</v>
      </c>
      <c r="T1437" s="1">
        <v>2.0000000000000001E-156</v>
      </c>
      <c r="U1437" t="s">
        <v>1735</v>
      </c>
    </row>
    <row r="1438" spans="1:21">
      <c r="A1438" t="s">
        <v>546</v>
      </c>
      <c r="B1438" t="s">
        <v>24</v>
      </c>
      <c r="C1438">
        <v>1.10993E-4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 t="s">
        <v>547</v>
      </c>
      <c r="T1438" s="1">
        <v>7.0000000000000002E-158</v>
      </c>
      <c r="U1438" t="s">
        <v>548</v>
      </c>
    </row>
    <row r="1439" spans="1:21">
      <c r="A1439" t="s">
        <v>1997</v>
      </c>
      <c r="B1439" t="s">
        <v>24</v>
      </c>
      <c r="C1439">
        <v>0</v>
      </c>
      <c r="D1439">
        <v>4.20808E-4</v>
      </c>
      <c r="E1439">
        <v>2.3827200000000001E-4</v>
      </c>
      <c r="F1439">
        <v>0</v>
      </c>
      <c r="G1439">
        <v>0</v>
      </c>
      <c r="H1439">
        <v>0</v>
      </c>
      <c r="I1439">
        <v>0</v>
      </c>
      <c r="J1439">
        <v>2.3758699999999999E-4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2.4529E-4</v>
      </c>
      <c r="R1439">
        <v>4.2126000000000002E-4</v>
      </c>
      <c r="S1439" t="s">
        <v>1998</v>
      </c>
      <c r="T1439" s="1">
        <v>6E-158</v>
      </c>
      <c r="U1439" t="s">
        <v>1999</v>
      </c>
    </row>
    <row r="1440" spans="1:21">
      <c r="A1440" t="s">
        <v>654</v>
      </c>
      <c r="B1440" t="s">
        <v>24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2.3436799999999999E-4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 t="s">
        <v>655</v>
      </c>
      <c r="T1440" s="1">
        <v>2.0000000000000001E-158</v>
      </c>
      <c r="U1440" t="s">
        <v>656</v>
      </c>
    </row>
    <row r="1441" spans="1:21">
      <c r="A1441" t="s">
        <v>1329</v>
      </c>
      <c r="B1441" t="s">
        <v>24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2.4203199999999999E-4</v>
      </c>
      <c r="O1441">
        <v>0</v>
      </c>
      <c r="P1441">
        <v>0</v>
      </c>
      <c r="Q1441">
        <v>0</v>
      </c>
      <c r="R1441">
        <v>0</v>
      </c>
      <c r="S1441" t="s">
        <v>1330</v>
      </c>
      <c r="T1441" s="1">
        <v>7E-159</v>
      </c>
      <c r="U1441" t="s">
        <v>1331</v>
      </c>
    </row>
    <row r="1442" spans="1:21">
      <c r="A1442" t="s">
        <v>821</v>
      </c>
      <c r="B1442" t="s">
        <v>24</v>
      </c>
      <c r="C1442">
        <v>0</v>
      </c>
      <c r="D1442">
        <v>0</v>
      </c>
      <c r="E1442">
        <v>0</v>
      </c>
      <c r="F1442">
        <v>0</v>
      </c>
      <c r="G1442">
        <v>3.24264E-4</v>
      </c>
      <c r="H1442">
        <v>0</v>
      </c>
      <c r="I1442">
        <v>1.5001599999999999E-4</v>
      </c>
      <c r="J1442">
        <v>0</v>
      </c>
      <c r="K1442">
        <v>0</v>
      </c>
      <c r="L1442">
        <v>1.3758800000000001E-4</v>
      </c>
      <c r="M1442">
        <v>1.9157000000000001E-4</v>
      </c>
      <c r="N1442">
        <v>2.90957E-4</v>
      </c>
      <c r="O1442">
        <v>0</v>
      </c>
      <c r="P1442">
        <v>0</v>
      </c>
      <c r="Q1442">
        <v>1.41843E-4</v>
      </c>
      <c r="R1442">
        <v>1.8560000000000001E-4</v>
      </c>
      <c r="S1442" t="s">
        <v>822</v>
      </c>
      <c r="T1442" s="1">
        <v>3.0000000000000001E-159</v>
      </c>
      <c r="U1442" t="s">
        <v>823</v>
      </c>
    </row>
    <row r="1443" spans="1:21">
      <c r="A1443" t="s">
        <v>1250</v>
      </c>
      <c r="B1443" t="s">
        <v>24</v>
      </c>
      <c r="C1443">
        <v>0</v>
      </c>
      <c r="D1443">
        <v>0</v>
      </c>
      <c r="E1443">
        <v>2.5725299999999998E-4</v>
      </c>
      <c r="F1443">
        <v>2.5887799999999998E-4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 t="s">
        <v>1251</v>
      </c>
      <c r="T1443" s="1">
        <v>2E-159</v>
      </c>
      <c r="U1443" t="s">
        <v>1252</v>
      </c>
    </row>
    <row r="1444" spans="1:21">
      <c r="A1444" t="s">
        <v>975</v>
      </c>
      <c r="B1444" t="s">
        <v>24</v>
      </c>
      <c r="C1444">
        <v>2.5901599999999999E-4</v>
      </c>
      <c r="D1444">
        <v>0</v>
      </c>
      <c r="E1444">
        <v>2.31296E-4</v>
      </c>
      <c r="F1444">
        <v>3.49136E-4</v>
      </c>
      <c r="G1444">
        <v>1.45804E-4</v>
      </c>
      <c r="H1444">
        <v>2.08185E-4</v>
      </c>
      <c r="I1444">
        <v>0</v>
      </c>
      <c r="J1444">
        <v>1.15315E-4</v>
      </c>
      <c r="K1444">
        <v>1.4472000000000001E-4</v>
      </c>
      <c r="L1444">
        <v>1.73225E-4</v>
      </c>
      <c r="M1444">
        <v>0</v>
      </c>
      <c r="N1444">
        <v>0</v>
      </c>
      <c r="O1444">
        <v>0</v>
      </c>
      <c r="P1444">
        <v>1.7610400000000001E-4</v>
      </c>
      <c r="Q1444">
        <v>0</v>
      </c>
      <c r="R1444">
        <v>1.7525400000000001E-4</v>
      </c>
      <c r="S1444" t="s">
        <v>976</v>
      </c>
      <c r="T1444" s="1">
        <v>9.9999999999999999E-160</v>
      </c>
      <c r="U1444" t="s">
        <v>977</v>
      </c>
    </row>
    <row r="1445" spans="1:21">
      <c r="A1445" t="s">
        <v>1701</v>
      </c>
      <c r="B1445" t="s">
        <v>24</v>
      </c>
      <c r="C1445">
        <v>0</v>
      </c>
      <c r="D1445">
        <v>1.2013799999999999E-4</v>
      </c>
      <c r="E1445">
        <v>1.58725E-4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 t="s">
        <v>1702</v>
      </c>
      <c r="T1445" s="1">
        <v>9.9999999999999995E-163</v>
      </c>
      <c r="U1445" t="s">
        <v>1703</v>
      </c>
    </row>
    <row r="1446" spans="1:21">
      <c r="A1446" t="s">
        <v>511</v>
      </c>
      <c r="B1446" t="s">
        <v>24</v>
      </c>
      <c r="C1446">
        <v>5.4905999999999998E-4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1.5486300000000001E-4</v>
      </c>
      <c r="R1446">
        <v>0</v>
      </c>
      <c r="S1446" t="s">
        <v>512</v>
      </c>
      <c r="T1446" s="1">
        <v>3.0000000000000002E-163</v>
      </c>
      <c r="U1446" t="s">
        <v>513</v>
      </c>
    </row>
    <row r="1447" spans="1:21">
      <c r="A1447" t="s">
        <v>750</v>
      </c>
      <c r="B1447" t="s">
        <v>24</v>
      </c>
      <c r="C1447">
        <v>1.10633E-4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2.9337200000000002E-4</v>
      </c>
      <c r="O1447">
        <v>0</v>
      </c>
      <c r="P1447">
        <v>3.949E-4</v>
      </c>
      <c r="Q1447">
        <v>0</v>
      </c>
      <c r="R1447">
        <v>1.68426E-4</v>
      </c>
      <c r="S1447" t="s">
        <v>751</v>
      </c>
      <c r="T1447" s="1">
        <v>9.9999999999999992E-164</v>
      </c>
      <c r="U1447" t="s">
        <v>752</v>
      </c>
    </row>
    <row r="1448" spans="1:21">
      <c r="A1448" t="s">
        <v>818</v>
      </c>
      <c r="B1448" t="s">
        <v>24</v>
      </c>
      <c r="C1448">
        <v>3.4928800000000001E-4</v>
      </c>
      <c r="D1448">
        <v>0</v>
      </c>
      <c r="E1448">
        <v>3.5089499999999999E-4</v>
      </c>
      <c r="F1448">
        <v>0</v>
      </c>
      <c r="G1448">
        <v>0</v>
      </c>
      <c r="H1448">
        <v>5.4143099999999999E-4</v>
      </c>
      <c r="I1448">
        <v>5.7306900000000005E-4</v>
      </c>
      <c r="J1448">
        <v>5.2482799999999997E-4</v>
      </c>
      <c r="K1448">
        <v>7.02569E-4</v>
      </c>
      <c r="L1448">
        <v>4.0879499999999999E-4</v>
      </c>
      <c r="M1448">
        <v>3.6590400000000001E-4</v>
      </c>
      <c r="N1448">
        <v>4.3223900000000001E-4</v>
      </c>
      <c r="O1448">
        <v>4.3800099999999998E-4</v>
      </c>
      <c r="P1448">
        <v>5.9369900000000005E-4</v>
      </c>
      <c r="Q1448">
        <v>6.6225599999999996E-4</v>
      </c>
      <c r="R1448">
        <v>0</v>
      </c>
      <c r="S1448" t="s">
        <v>819</v>
      </c>
      <c r="T1448" s="1">
        <v>6.0000000000000002E-164</v>
      </c>
      <c r="U1448" t="s">
        <v>820</v>
      </c>
    </row>
    <row r="1449" spans="1:21">
      <c r="A1449" t="s">
        <v>713</v>
      </c>
      <c r="B1449" t="s">
        <v>24</v>
      </c>
      <c r="C1449">
        <v>1.13081E-4</v>
      </c>
      <c r="D1449">
        <v>1.14645E-4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 t="s">
        <v>714</v>
      </c>
      <c r="T1449" s="1">
        <v>3.0000000000000001E-164</v>
      </c>
      <c r="U1449" t="s">
        <v>715</v>
      </c>
    </row>
    <row r="1450" spans="1:21">
      <c r="A1450" t="s">
        <v>954</v>
      </c>
      <c r="B1450" t="s">
        <v>24</v>
      </c>
      <c r="C1450">
        <v>0</v>
      </c>
      <c r="D1450">
        <v>0</v>
      </c>
      <c r="E1450">
        <v>1.4670800000000001E-4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 t="s">
        <v>955</v>
      </c>
      <c r="T1450" s="1">
        <v>2.9999999999999998E-165</v>
      </c>
      <c r="U1450" t="s">
        <v>956</v>
      </c>
    </row>
    <row r="1451" spans="1:21">
      <c r="A1451" t="s">
        <v>2320</v>
      </c>
      <c r="B1451" t="s">
        <v>24</v>
      </c>
      <c r="C1451">
        <v>2.1889699999999999E-4</v>
      </c>
      <c r="D1451">
        <v>2.2192499999999999E-4</v>
      </c>
      <c r="E1451">
        <v>0</v>
      </c>
      <c r="F1451">
        <v>2.21294E-4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 t="s">
        <v>2321</v>
      </c>
      <c r="T1451" s="1">
        <v>6.0000000000000005E-166</v>
      </c>
      <c r="U1451" t="s">
        <v>2322</v>
      </c>
    </row>
    <row r="1452" spans="1:21">
      <c r="A1452" t="s">
        <v>1857</v>
      </c>
      <c r="B1452" t="s">
        <v>24</v>
      </c>
      <c r="C1452">
        <v>1.77064E-4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 t="s">
        <v>1858</v>
      </c>
      <c r="T1452" s="1">
        <v>2.0000000000000001E-166</v>
      </c>
      <c r="U1452" t="s">
        <v>2592</v>
      </c>
    </row>
    <row r="1453" spans="1:21">
      <c r="A1453" t="s">
        <v>1442</v>
      </c>
      <c r="B1453" t="s">
        <v>24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1.12111E-4</v>
      </c>
      <c r="J1453">
        <v>1.3689799999999999E-4</v>
      </c>
      <c r="K1453">
        <v>1.37446E-4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 t="s">
        <v>1443</v>
      </c>
      <c r="T1453" s="1">
        <v>8E-167</v>
      </c>
      <c r="U1453" t="s">
        <v>1444</v>
      </c>
    </row>
    <row r="1454" spans="1:21">
      <c r="A1454" t="s">
        <v>2250</v>
      </c>
      <c r="B1454" t="s">
        <v>24</v>
      </c>
      <c r="C1454">
        <v>7.4944900000000001E-4</v>
      </c>
      <c r="D1454">
        <v>0</v>
      </c>
      <c r="E1454">
        <v>3.76449E-4</v>
      </c>
      <c r="F1454">
        <v>4.5459299999999999E-4</v>
      </c>
      <c r="G1454">
        <v>6.8344100000000002E-4</v>
      </c>
      <c r="H1454">
        <v>4.6468799999999999E-4</v>
      </c>
      <c r="I1454">
        <v>0</v>
      </c>
      <c r="J1454">
        <v>3.7536600000000002E-4</v>
      </c>
      <c r="K1454">
        <v>3.0149400000000002E-4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4.6504400000000002E-4</v>
      </c>
      <c r="R1454">
        <v>0</v>
      </c>
      <c r="S1454" t="s">
        <v>2251</v>
      </c>
      <c r="T1454" s="1">
        <v>4E-167</v>
      </c>
      <c r="U1454" t="s">
        <v>2252</v>
      </c>
    </row>
    <row r="1455" spans="1:21">
      <c r="A1455" t="s">
        <v>790</v>
      </c>
      <c r="B1455" t="s">
        <v>24</v>
      </c>
      <c r="C1455">
        <v>0</v>
      </c>
      <c r="D1455">
        <v>5.31179E-4</v>
      </c>
      <c r="E1455">
        <v>4.0937699999999999E-4</v>
      </c>
      <c r="F1455">
        <v>0</v>
      </c>
      <c r="G1455">
        <v>4.1290100000000002E-4</v>
      </c>
      <c r="H1455">
        <v>4.2111299999999998E-4</v>
      </c>
      <c r="I1455">
        <v>6.3674300000000005E-4</v>
      </c>
      <c r="J1455">
        <v>3.4988599999999999E-4</v>
      </c>
      <c r="K1455">
        <v>5.8547500000000001E-4</v>
      </c>
      <c r="L1455">
        <v>7.5919099999999999E-4</v>
      </c>
      <c r="M1455">
        <v>3.0491999999999997E-4</v>
      </c>
      <c r="N1455">
        <v>5.5573500000000002E-4</v>
      </c>
      <c r="O1455">
        <v>5.6314400000000001E-4</v>
      </c>
      <c r="P1455">
        <v>0</v>
      </c>
      <c r="Q1455">
        <v>0</v>
      </c>
      <c r="R1455">
        <v>0</v>
      </c>
      <c r="S1455" t="s">
        <v>791</v>
      </c>
      <c r="T1455" s="1">
        <v>4.0000000000000001E-169</v>
      </c>
      <c r="U1455" t="s">
        <v>792</v>
      </c>
    </row>
    <row r="1456" spans="1:21">
      <c r="A1456" t="s">
        <v>972</v>
      </c>
      <c r="B1456" t="s">
        <v>24</v>
      </c>
      <c r="C1456">
        <v>1.6487899999999999E-4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 t="s">
        <v>973</v>
      </c>
      <c r="T1456" s="1">
        <v>3.9999999999999999E-171</v>
      </c>
      <c r="U1456" t="s">
        <v>974</v>
      </c>
    </row>
    <row r="1457" spans="1:21">
      <c r="A1457" t="s">
        <v>2270</v>
      </c>
      <c r="B1457" t="s">
        <v>24</v>
      </c>
      <c r="C1457">
        <v>0</v>
      </c>
      <c r="D1457">
        <v>0</v>
      </c>
      <c r="E1457">
        <v>0</v>
      </c>
      <c r="F1457">
        <v>0</v>
      </c>
      <c r="G1457">
        <v>1.5490400000000001E-4</v>
      </c>
      <c r="H1457">
        <v>0</v>
      </c>
      <c r="I1457">
        <v>1.1147800000000001E-4</v>
      </c>
      <c r="J1457">
        <v>0</v>
      </c>
      <c r="K1457">
        <v>2.05004E-4</v>
      </c>
      <c r="L1457">
        <v>0</v>
      </c>
      <c r="M1457" s="1">
        <v>8.0099999999999995E-5</v>
      </c>
      <c r="N1457">
        <v>1.3513199999999999E-4</v>
      </c>
      <c r="O1457">
        <v>0</v>
      </c>
      <c r="P1457">
        <v>0</v>
      </c>
      <c r="Q1457">
        <v>0</v>
      </c>
      <c r="R1457">
        <v>0</v>
      </c>
      <c r="S1457" t="s">
        <v>2271</v>
      </c>
      <c r="T1457" s="1">
        <v>8E-174</v>
      </c>
      <c r="U1457" t="s">
        <v>1978</v>
      </c>
    </row>
    <row r="1458" spans="1:21">
      <c r="A1458" t="s">
        <v>1020</v>
      </c>
      <c r="B1458" t="s">
        <v>24</v>
      </c>
      <c r="C1458">
        <v>0</v>
      </c>
      <c r="D1458">
        <v>0</v>
      </c>
      <c r="E1458">
        <v>0</v>
      </c>
      <c r="F1458">
        <v>0</v>
      </c>
      <c r="G1458">
        <v>1.6043900000000001E-4</v>
      </c>
      <c r="H1458">
        <v>1.3090399999999999E-4</v>
      </c>
      <c r="I1458">
        <v>0</v>
      </c>
      <c r="J1458">
        <v>1.2689E-4</v>
      </c>
      <c r="K1458">
        <v>1.9109500000000001E-4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2.24985E-4</v>
      </c>
      <c r="S1458" t="s">
        <v>1021</v>
      </c>
      <c r="T1458" s="1">
        <v>1E-174</v>
      </c>
      <c r="U1458" t="s">
        <v>1022</v>
      </c>
    </row>
    <row r="1459" spans="1:21">
      <c r="A1459" t="s">
        <v>2192</v>
      </c>
      <c r="B1459" t="s">
        <v>24</v>
      </c>
      <c r="C1459" s="1">
        <v>7.2899999999999997E-5</v>
      </c>
      <c r="D1459">
        <v>1.33022E-4</v>
      </c>
      <c r="E1459">
        <v>0</v>
      </c>
      <c r="F1459">
        <v>0</v>
      </c>
      <c r="G1459">
        <v>1.03402E-4</v>
      </c>
      <c r="H1459">
        <v>1.0545800000000001E-4</v>
      </c>
      <c r="I1459">
        <v>1.2756700000000001E-4</v>
      </c>
      <c r="J1459">
        <v>1.7524199999999999E-4</v>
      </c>
      <c r="K1459">
        <v>1.6128099999999999E-4</v>
      </c>
      <c r="L1459">
        <v>1.3162300000000001E-4</v>
      </c>
      <c r="M1459">
        <v>1.2217700000000001E-4</v>
      </c>
      <c r="N1459">
        <v>1.8556200000000001E-4</v>
      </c>
      <c r="O1459" s="1">
        <v>9.3999999999999994E-5</v>
      </c>
      <c r="P1459" s="1">
        <v>5.9500000000000003E-5</v>
      </c>
      <c r="Q1459">
        <v>1.20616E-4</v>
      </c>
      <c r="R1459">
        <v>1.18369E-4</v>
      </c>
      <c r="S1459" t="s">
        <v>2193</v>
      </c>
      <c r="T1459" s="1">
        <v>1E-174</v>
      </c>
      <c r="U1459" t="s">
        <v>2194</v>
      </c>
    </row>
    <row r="1460" spans="1:21">
      <c r="A1460" t="s">
        <v>710</v>
      </c>
      <c r="B1460" t="s">
        <v>24</v>
      </c>
      <c r="C1460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1.86093E-4</v>
      </c>
      <c r="O1460">
        <v>1.88574E-4</v>
      </c>
      <c r="P1460">
        <v>0</v>
      </c>
      <c r="Q1460">
        <v>0</v>
      </c>
      <c r="R1460">
        <v>0</v>
      </c>
      <c r="S1460" t="s">
        <v>711</v>
      </c>
      <c r="T1460" s="1">
        <v>8.9999999999999996E-178</v>
      </c>
      <c r="U1460" t="s">
        <v>712</v>
      </c>
    </row>
    <row r="1461" spans="1:21">
      <c r="A1461" t="s">
        <v>657</v>
      </c>
      <c r="B1461" t="s">
        <v>24</v>
      </c>
      <c r="C1461">
        <v>0</v>
      </c>
      <c r="D1461">
        <v>0</v>
      </c>
      <c r="E1461">
        <v>0</v>
      </c>
      <c r="F1461">
        <v>2.4489200000000003E-4</v>
      </c>
      <c r="G1461">
        <v>0</v>
      </c>
      <c r="H1461">
        <v>5.0065899999999998E-4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 t="s">
        <v>658</v>
      </c>
      <c r="T1461" s="1">
        <v>1.9999999999999999E-178</v>
      </c>
      <c r="U1461" t="s">
        <v>2593</v>
      </c>
    </row>
    <row r="1462" spans="1:21">
      <c r="A1462" t="s">
        <v>849</v>
      </c>
      <c r="B1462" t="s">
        <v>24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2.8838699999999997E-4</v>
      </c>
      <c r="N1462">
        <v>0</v>
      </c>
      <c r="O1462">
        <v>0</v>
      </c>
      <c r="P1462">
        <v>0</v>
      </c>
      <c r="Q1462">
        <v>0</v>
      </c>
      <c r="R1462">
        <v>0</v>
      </c>
      <c r="S1462" t="s">
        <v>850</v>
      </c>
      <c r="T1462" s="1">
        <v>4.0000000000000001E-179</v>
      </c>
      <c r="U1462" t="s">
        <v>851</v>
      </c>
    </row>
    <row r="1463" spans="1:21">
      <c r="A1463" t="s">
        <v>1648</v>
      </c>
      <c r="B1463" t="s">
        <v>24</v>
      </c>
      <c r="C1463">
        <v>2.1237900000000001E-4</v>
      </c>
      <c r="D1463">
        <v>0</v>
      </c>
      <c r="E1463">
        <v>0</v>
      </c>
      <c r="F1463">
        <v>0</v>
      </c>
      <c r="G1463">
        <v>2.8692300000000002E-4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2.8879099999999999E-4</v>
      </c>
      <c r="Q1463">
        <v>0</v>
      </c>
      <c r="R1463">
        <v>0</v>
      </c>
      <c r="S1463" t="s">
        <v>1649</v>
      </c>
      <c r="T1463" s="1">
        <v>3.0000000000000001E-180</v>
      </c>
      <c r="U1463" t="s">
        <v>2594</v>
      </c>
    </row>
    <row r="1464" spans="1:21">
      <c r="A1464" t="s">
        <v>218</v>
      </c>
      <c r="B1464" t="s">
        <v>24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 s="1">
        <v>8.1699999999999994E-5</v>
      </c>
      <c r="N1464">
        <v>0</v>
      </c>
      <c r="O1464">
        <v>0</v>
      </c>
      <c r="P1464">
        <v>0</v>
      </c>
      <c r="Q1464">
        <v>0</v>
      </c>
      <c r="R1464">
        <v>0</v>
      </c>
      <c r="S1464" t="s">
        <v>219</v>
      </c>
      <c r="T1464">
        <v>0</v>
      </c>
      <c r="U1464" t="s">
        <v>220</v>
      </c>
    </row>
    <row r="1465" spans="1:21">
      <c r="A1465" t="s">
        <v>227</v>
      </c>
      <c r="B1465" t="s">
        <v>24</v>
      </c>
      <c r="C1465">
        <v>0</v>
      </c>
      <c r="D1465">
        <v>0</v>
      </c>
      <c r="E1465" s="1">
        <v>4.2299999999999998E-5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 t="s">
        <v>228</v>
      </c>
      <c r="T1465">
        <v>0</v>
      </c>
      <c r="U1465" t="s">
        <v>229</v>
      </c>
    </row>
    <row r="1466" spans="1:21">
      <c r="A1466" t="s">
        <v>236</v>
      </c>
      <c r="B1466" t="s">
        <v>24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 s="1">
        <v>8.6899999999999998E-5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 t="s">
        <v>237</v>
      </c>
      <c r="T1466">
        <v>0</v>
      </c>
      <c r="U1466" t="s">
        <v>88</v>
      </c>
    </row>
    <row r="1467" spans="1:21">
      <c r="A1467" t="s">
        <v>241</v>
      </c>
      <c r="B1467" t="s">
        <v>24</v>
      </c>
      <c r="C1467">
        <v>0</v>
      </c>
      <c r="D1467">
        <v>0</v>
      </c>
      <c r="E1467">
        <v>0</v>
      </c>
      <c r="F1467">
        <v>1.4305700000000001E-4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 t="s">
        <v>242</v>
      </c>
      <c r="T1467">
        <v>0</v>
      </c>
      <c r="U1467" t="s">
        <v>243</v>
      </c>
    </row>
    <row r="1468" spans="1:21">
      <c r="A1468" t="s">
        <v>313</v>
      </c>
      <c r="B1468" t="s">
        <v>24</v>
      </c>
      <c r="C1468">
        <v>0</v>
      </c>
      <c r="D1468">
        <v>0</v>
      </c>
      <c r="E1468">
        <v>0</v>
      </c>
      <c r="F1468">
        <v>3.5489099999999997E-4</v>
      </c>
      <c r="G1468">
        <v>0</v>
      </c>
      <c r="H1468">
        <v>0</v>
      </c>
      <c r="I1468">
        <v>0</v>
      </c>
      <c r="J1468">
        <v>2.8131800000000002E-4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2.8641099999999998E-4</v>
      </c>
      <c r="Q1468">
        <v>0</v>
      </c>
      <c r="R1468">
        <v>0</v>
      </c>
      <c r="S1468" t="s">
        <v>314</v>
      </c>
      <c r="T1468">
        <v>0</v>
      </c>
      <c r="U1468" t="s">
        <v>2596</v>
      </c>
    </row>
    <row r="1469" spans="1:21">
      <c r="A1469" t="s">
        <v>366</v>
      </c>
      <c r="B1469" t="s">
        <v>24</v>
      </c>
      <c r="C1469" s="1">
        <v>8.7000000000000001E-5</v>
      </c>
      <c r="D1469" s="1">
        <v>7.3499999999999998E-5</v>
      </c>
      <c r="E1469">
        <v>0</v>
      </c>
      <c r="F1469">
        <v>0</v>
      </c>
      <c r="G1469" s="1">
        <v>5.8799999999999999E-5</v>
      </c>
      <c r="H1469">
        <v>1.1984E-4</v>
      </c>
      <c r="I1469" s="1">
        <v>7.9300000000000003E-5</v>
      </c>
      <c r="J1469">
        <v>1.16165E-4</v>
      </c>
      <c r="K1469">
        <v>0</v>
      </c>
      <c r="L1469">
        <v>0</v>
      </c>
      <c r="M1469">
        <v>0</v>
      </c>
      <c r="N1469" s="1">
        <v>7.6899999999999999E-5</v>
      </c>
      <c r="O1469">
        <v>1.2464600000000001E-4</v>
      </c>
      <c r="P1469" s="1">
        <v>5.91E-5</v>
      </c>
      <c r="Q1469" s="1">
        <v>7.4999999999999993E-5</v>
      </c>
      <c r="R1469">
        <v>0</v>
      </c>
      <c r="S1469" t="s">
        <v>367</v>
      </c>
      <c r="T1469">
        <v>0</v>
      </c>
      <c r="U1469" t="s">
        <v>368</v>
      </c>
    </row>
    <row r="1470" spans="1:21">
      <c r="A1470" t="s">
        <v>372</v>
      </c>
      <c r="B1470" t="s">
        <v>24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3.1515299999999998E-4</v>
      </c>
      <c r="I1470">
        <v>0</v>
      </c>
      <c r="J1470">
        <v>0</v>
      </c>
      <c r="K1470">
        <v>3.0671000000000002E-4</v>
      </c>
      <c r="L1470">
        <v>0</v>
      </c>
      <c r="M1470">
        <v>0</v>
      </c>
      <c r="N1470">
        <v>1.9408699999999999E-4</v>
      </c>
      <c r="O1470">
        <v>1.96675E-4</v>
      </c>
      <c r="P1470">
        <v>0</v>
      </c>
      <c r="Q1470">
        <v>0</v>
      </c>
      <c r="R1470">
        <v>0</v>
      </c>
      <c r="S1470" t="s">
        <v>373</v>
      </c>
      <c r="T1470">
        <v>0</v>
      </c>
      <c r="U1470" t="s">
        <v>374</v>
      </c>
    </row>
    <row r="1471" spans="1:21">
      <c r="A1471" t="s">
        <v>375</v>
      </c>
      <c r="B1471" t="s">
        <v>24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1.0754100000000001E-4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 t="s">
        <v>376</v>
      </c>
      <c r="T1471">
        <v>0</v>
      </c>
      <c r="U1471" t="s">
        <v>377</v>
      </c>
    </row>
    <row r="1472" spans="1:21">
      <c r="A1472" t="s">
        <v>390</v>
      </c>
      <c r="B1472" t="s">
        <v>24</v>
      </c>
      <c r="C1472">
        <v>0</v>
      </c>
      <c r="D1472">
        <v>0</v>
      </c>
      <c r="E1472">
        <v>0</v>
      </c>
      <c r="F1472">
        <v>3.2410799999999998E-4</v>
      </c>
      <c r="G1472">
        <v>1.8562599999999999E-4</v>
      </c>
      <c r="H1472">
        <v>1.8931699999999999E-4</v>
      </c>
      <c r="I1472">
        <v>0</v>
      </c>
      <c r="J1472">
        <v>0</v>
      </c>
      <c r="K1472">
        <v>1.3818500000000001E-4</v>
      </c>
      <c r="L1472">
        <v>3.6756000000000001E-4</v>
      </c>
      <c r="M1472">
        <v>2.3989200000000001E-4</v>
      </c>
      <c r="N1472">
        <v>0</v>
      </c>
      <c r="O1472">
        <v>1.9691000000000001E-4</v>
      </c>
      <c r="P1472">
        <v>3.2696E-4</v>
      </c>
      <c r="Q1472">
        <v>0</v>
      </c>
      <c r="R1472">
        <v>0</v>
      </c>
      <c r="S1472" t="s">
        <v>391</v>
      </c>
      <c r="T1472">
        <v>0</v>
      </c>
      <c r="U1472" t="s">
        <v>2597</v>
      </c>
    </row>
    <row r="1473" spans="1:21">
      <c r="A1473" t="s">
        <v>421</v>
      </c>
      <c r="B1473" t="s">
        <v>24</v>
      </c>
      <c r="C1473">
        <v>1.98495E-4</v>
      </c>
      <c r="D1473">
        <v>2.0124100000000001E-4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 t="s">
        <v>422</v>
      </c>
      <c r="T1473">
        <v>0</v>
      </c>
      <c r="U1473" t="s">
        <v>423</v>
      </c>
    </row>
    <row r="1474" spans="1:21">
      <c r="A1474" t="s">
        <v>445</v>
      </c>
      <c r="B1474" t="s">
        <v>24</v>
      </c>
      <c r="C1474">
        <v>0</v>
      </c>
      <c r="D1474">
        <v>3.8671300000000001E-4</v>
      </c>
      <c r="E1474">
        <v>0</v>
      </c>
      <c r="F1474">
        <v>3.8561299999999998E-4</v>
      </c>
      <c r="G1474">
        <v>5.7973499999999995E-4</v>
      </c>
      <c r="H1474">
        <v>0</v>
      </c>
      <c r="I1474">
        <v>2.6075600000000001E-4</v>
      </c>
      <c r="J1474">
        <v>3.8208900000000001E-4</v>
      </c>
      <c r="K1474">
        <v>8.6313799999999995E-4</v>
      </c>
      <c r="L1474">
        <v>4.3047700000000002E-4</v>
      </c>
      <c r="M1474">
        <v>7.9916199999999996E-4</v>
      </c>
      <c r="N1474">
        <v>3.5401600000000002E-4</v>
      </c>
      <c r="O1474">
        <v>3.5873600000000002E-4</v>
      </c>
      <c r="P1474">
        <v>7.2938500000000004E-4</v>
      </c>
      <c r="Q1474">
        <v>1.9723900000000001E-4</v>
      </c>
      <c r="R1474">
        <v>4.3551899999999999E-4</v>
      </c>
      <c r="S1474" t="s">
        <v>446</v>
      </c>
      <c r="T1474">
        <v>0</v>
      </c>
      <c r="U1474" t="s">
        <v>447</v>
      </c>
    </row>
    <row r="1475" spans="1:21">
      <c r="A1475" t="s">
        <v>451</v>
      </c>
      <c r="B1475" t="s">
        <v>24</v>
      </c>
      <c r="C1475">
        <v>1.3486100000000001E-4</v>
      </c>
      <c r="D1475" s="1">
        <v>6.8399999999999996E-5</v>
      </c>
      <c r="E1475">
        <v>0</v>
      </c>
      <c r="F1475">
        <v>0</v>
      </c>
      <c r="G1475">
        <v>1.3664800000000001E-4</v>
      </c>
      <c r="H1475">
        <v>1.6259299999999999E-4</v>
      </c>
      <c r="I1475">
        <v>1.22924E-4</v>
      </c>
      <c r="J1475">
        <v>2.0263799999999999E-4</v>
      </c>
      <c r="K1475" s="1">
        <v>9.0400000000000002E-5</v>
      </c>
      <c r="L1475">
        <v>1.57837E-4</v>
      </c>
      <c r="M1475">
        <v>1.17731E-4</v>
      </c>
      <c r="N1475">
        <v>1.43048E-4</v>
      </c>
      <c r="O1475">
        <v>1.20796E-4</v>
      </c>
      <c r="P1475">
        <v>1.3753800000000001E-4</v>
      </c>
      <c r="Q1475">
        <v>1.16227E-4</v>
      </c>
      <c r="R1475">
        <v>2.28123E-4</v>
      </c>
      <c r="S1475" t="s">
        <v>452</v>
      </c>
      <c r="T1475">
        <v>0</v>
      </c>
      <c r="U1475" t="s">
        <v>453</v>
      </c>
    </row>
    <row r="1476" spans="1:21">
      <c r="A1476" t="s">
        <v>481</v>
      </c>
      <c r="B1476" t="s">
        <v>24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1.20211E-4</v>
      </c>
      <c r="O1476">
        <v>0</v>
      </c>
      <c r="P1476">
        <v>0</v>
      </c>
      <c r="Q1476">
        <v>0</v>
      </c>
      <c r="R1476">
        <v>1.15022E-4</v>
      </c>
      <c r="S1476" t="s">
        <v>482</v>
      </c>
      <c r="T1476">
        <v>0</v>
      </c>
      <c r="U1476" t="s">
        <v>2598</v>
      </c>
    </row>
    <row r="1477" spans="1:21">
      <c r="A1477" t="s">
        <v>484</v>
      </c>
      <c r="B1477" t="s">
        <v>24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1.15516E-4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 t="s">
        <v>485</v>
      </c>
      <c r="T1477">
        <v>0</v>
      </c>
      <c r="U1477" t="s">
        <v>486</v>
      </c>
    </row>
    <row r="1478" spans="1:21">
      <c r="A1478" t="s">
        <v>496</v>
      </c>
      <c r="B1478" t="s">
        <v>24</v>
      </c>
      <c r="C1478">
        <v>0</v>
      </c>
      <c r="D1478">
        <v>1.1388899999999999E-4</v>
      </c>
      <c r="E1478">
        <v>0</v>
      </c>
      <c r="F1478" s="1">
        <v>3.79E-5</v>
      </c>
      <c r="G1478">
        <v>0</v>
      </c>
      <c r="H1478" s="1">
        <v>8.7100000000000003E-5</v>
      </c>
      <c r="I1478">
        <v>1.02392E-4</v>
      </c>
      <c r="J1478" s="1">
        <v>7.4999999999999993E-5</v>
      </c>
      <c r="K1478">
        <v>0</v>
      </c>
      <c r="L1478" s="1">
        <v>2.8200000000000001E-5</v>
      </c>
      <c r="M1478">
        <v>1.8632499999999999E-4</v>
      </c>
      <c r="N1478">
        <v>1.3901300000000001E-4</v>
      </c>
      <c r="O1478" s="1">
        <v>9.0600000000000007E-5</v>
      </c>
      <c r="P1478">
        <v>0</v>
      </c>
      <c r="Q1478">
        <v>1.4522E-4</v>
      </c>
      <c r="R1478">
        <v>2.4702399999999998E-4</v>
      </c>
      <c r="S1478" t="s">
        <v>497</v>
      </c>
      <c r="T1478">
        <v>0</v>
      </c>
      <c r="U1478" t="s">
        <v>498</v>
      </c>
    </row>
    <row r="1479" spans="1:21">
      <c r="A1479" t="s">
        <v>508</v>
      </c>
      <c r="B1479" t="s">
        <v>24</v>
      </c>
      <c r="C1479">
        <v>2.9774199999999998E-4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 t="s">
        <v>509</v>
      </c>
      <c r="T1479">
        <v>0</v>
      </c>
      <c r="U1479" t="s">
        <v>2599</v>
      </c>
    </row>
    <row r="1480" spans="1:21">
      <c r="A1480" t="s">
        <v>549</v>
      </c>
      <c r="B1480" t="s">
        <v>24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2.6311500000000002E-4</v>
      </c>
      <c r="N1480">
        <v>0</v>
      </c>
      <c r="O1480">
        <v>2.6996499999999999E-4</v>
      </c>
      <c r="P1480">
        <v>0</v>
      </c>
      <c r="Q1480">
        <v>0</v>
      </c>
      <c r="R1480">
        <v>0</v>
      </c>
      <c r="S1480" t="s">
        <v>550</v>
      </c>
      <c r="T1480">
        <v>0</v>
      </c>
      <c r="U1480" t="s">
        <v>551</v>
      </c>
    </row>
    <row r="1481" spans="1:21">
      <c r="A1481" t="s">
        <v>570</v>
      </c>
      <c r="B1481" t="s">
        <v>24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1.5159599999999999E-4</v>
      </c>
      <c r="N1481">
        <v>0</v>
      </c>
      <c r="O1481">
        <v>0</v>
      </c>
      <c r="P1481" s="1">
        <v>8.8599999999999999E-5</v>
      </c>
      <c r="Q1481">
        <v>0</v>
      </c>
      <c r="R1481">
        <v>0</v>
      </c>
      <c r="S1481" t="s">
        <v>571</v>
      </c>
      <c r="T1481">
        <v>0</v>
      </c>
      <c r="U1481" t="s">
        <v>572</v>
      </c>
    </row>
    <row r="1482" spans="1:21">
      <c r="A1482" t="s">
        <v>585</v>
      </c>
      <c r="B1482" t="s">
        <v>24</v>
      </c>
      <c r="C1482">
        <v>1.2858499999999999E-4</v>
      </c>
      <c r="D1482">
        <v>0</v>
      </c>
      <c r="E1482">
        <v>1.61471E-4</v>
      </c>
      <c r="F1482">
        <v>0</v>
      </c>
      <c r="G1482">
        <v>1.30288E-4</v>
      </c>
      <c r="H1482">
        <v>0</v>
      </c>
      <c r="I1482">
        <v>0</v>
      </c>
      <c r="J1482">
        <v>1.61006E-4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1.9670500000000001E-4</v>
      </c>
      <c r="Q1482">
        <v>1.6622699999999999E-4</v>
      </c>
      <c r="R1482">
        <v>0</v>
      </c>
      <c r="S1482" t="s">
        <v>586</v>
      </c>
      <c r="T1482">
        <v>0</v>
      </c>
      <c r="U1482" t="s">
        <v>587</v>
      </c>
    </row>
    <row r="1483" spans="1:21">
      <c r="A1483" t="s">
        <v>600</v>
      </c>
      <c r="B1483" t="s">
        <v>24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1.31025E-4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 t="s">
        <v>601</v>
      </c>
      <c r="T1483">
        <v>0</v>
      </c>
      <c r="U1483" t="s">
        <v>602</v>
      </c>
    </row>
    <row r="1484" spans="1:21">
      <c r="A1484" t="s">
        <v>623</v>
      </c>
      <c r="B1484" t="s">
        <v>24</v>
      </c>
      <c r="C1484">
        <v>4.5099199999999999E-4</v>
      </c>
      <c r="D1484">
        <v>4.57231E-4</v>
      </c>
      <c r="E1484">
        <v>0</v>
      </c>
      <c r="F1484">
        <v>5.5724799999999999E-4</v>
      </c>
      <c r="G1484">
        <v>4.5696700000000002E-4</v>
      </c>
      <c r="H1484">
        <v>9.3210999999999999E-4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2.6930299999999998E-4</v>
      </c>
      <c r="P1484">
        <v>5.1104700000000004E-4</v>
      </c>
      <c r="Q1484">
        <v>0</v>
      </c>
      <c r="R1484">
        <v>4.5772199999999998E-4</v>
      </c>
      <c r="S1484" t="s">
        <v>624</v>
      </c>
      <c r="T1484">
        <v>0</v>
      </c>
      <c r="U1484" t="s">
        <v>625</v>
      </c>
    </row>
    <row r="1485" spans="1:21">
      <c r="A1485" t="s">
        <v>633</v>
      </c>
      <c r="B1485" t="s">
        <v>24</v>
      </c>
      <c r="C1485">
        <v>3.1357299999999999E-4</v>
      </c>
      <c r="D1485">
        <v>2.38433E-4</v>
      </c>
      <c r="E1485">
        <v>1.96885E-4</v>
      </c>
      <c r="F1485">
        <v>2.37755E-4</v>
      </c>
      <c r="G1485">
        <v>1.9858000000000001E-4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3.2849000000000002E-4</v>
      </c>
      <c r="N1485">
        <v>0</v>
      </c>
      <c r="O1485">
        <v>0</v>
      </c>
      <c r="P1485">
        <v>0</v>
      </c>
      <c r="Q1485">
        <v>0</v>
      </c>
      <c r="R1485">
        <v>2.7847100000000002E-4</v>
      </c>
      <c r="S1485" t="s">
        <v>634</v>
      </c>
      <c r="T1485">
        <v>0</v>
      </c>
      <c r="U1485" t="s">
        <v>635</v>
      </c>
    </row>
    <row r="1486" spans="1:21">
      <c r="A1486" t="s">
        <v>666</v>
      </c>
      <c r="B1486" t="s">
        <v>24</v>
      </c>
      <c r="C1486">
        <v>0</v>
      </c>
      <c r="D1486">
        <v>3.4638699999999998E-4</v>
      </c>
      <c r="E1486">
        <v>2.0594E-4</v>
      </c>
      <c r="F1486">
        <v>3.4540200000000002E-4</v>
      </c>
      <c r="G1486">
        <v>0</v>
      </c>
      <c r="H1486">
        <v>2.11843E-4</v>
      </c>
      <c r="I1486">
        <v>2.24222E-4</v>
      </c>
      <c r="J1486">
        <v>0</v>
      </c>
      <c r="K1486">
        <v>2.0616800000000001E-4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 t="s">
        <v>667</v>
      </c>
      <c r="T1486">
        <v>0</v>
      </c>
      <c r="U1486" t="s">
        <v>2600</v>
      </c>
    </row>
    <row r="1487" spans="1:21">
      <c r="A1487" t="s">
        <v>674</v>
      </c>
      <c r="B1487" t="s">
        <v>24</v>
      </c>
      <c r="C1487">
        <v>1.68503E-4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2.8131800000000002E-4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 t="s">
        <v>675</v>
      </c>
      <c r="T1487">
        <v>0</v>
      </c>
      <c r="U1487" t="s">
        <v>676</v>
      </c>
    </row>
    <row r="1488" spans="1:21">
      <c r="A1488" t="s">
        <v>683</v>
      </c>
      <c r="B1488" t="s">
        <v>24</v>
      </c>
      <c r="C1488">
        <v>0</v>
      </c>
      <c r="D1488">
        <v>3.1791099999999999E-4</v>
      </c>
      <c r="E1488">
        <v>2.1001099999999999E-4</v>
      </c>
      <c r="F1488">
        <v>0</v>
      </c>
      <c r="G1488">
        <v>4.2363699999999998E-4</v>
      </c>
      <c r="H1488">
        <v>3.2404599999999998E-4</v>
      </c>
      <c r="I1488">
        <v>3.4298199999999998E-4</v>
      </c>
      <c r="J1488">
        <v>4.1881299999999998E-4</v>
      </c>
      <c r="K1488">
        <v>2.6280500000000002E-4</v>
      </c>
      <c r="L1488">
        <v>2.6214000000000001E-4</v>
      </c>
      <c r="M1488">
        <v>3.8323799999999999E-4</v>
      </c>
      <c r="N1488">
        <v>2.7717300000000002E-4</v>
      </c>
      <c r="O1488">
        <v>0</v>
      </c>
      <c r="P1488">
        <v>0</v>
      </c>
      <c r="Q1488">
        <v>5.4049100000000004E-4</v>
      </c>
      <c r="R1488">
        <v>0</v>
      </c>
      <c r="S1488" t="s">
        <v>684</v>
      </c>
      <c r="T1488">
        <v>0</v>
      </c>
      <c r="U1488" t="s">
        <v>2602</v>
      </c>
    </row>
    <row r="1489" spans="1:21">
      <c r="A1489" t="s">
        <v>692</v>
      </c>
      <c r="B1489" t="s">
        <v>24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1.64291E-4</v>
      </c>
      <c r="I1489">
        <v>0</v>
      </c>
      <c r="J1489">
        <v>0</v>
      </c>
      <c r="K1489">
        <v>0</v>
      </c>
      <c r="L1489">
        <v>1.19614E-4</v>
      </c>
      <c r="M1489">
        <v>0</v>
      </c>
      <c r="N1489">
        <v>1.6863199999999999E-4</v>
      </c>
      <c r="O1489">
        <v>1.7087999999999999E-4</v>
      </c>
      <c r="P1489">
        <v>0</v>
      </c>
      <c r="Q1489">
        <v>0</v>
      </c>
      <c r="R1489">
        <v>1.2101500000000001E-4</v>
      </c>
      <c r="S1489" t="s">
        <v>693</v>
      </c>
      <c r="T1489">
        <v>0</v>
      </c>
      <c r="U1489" t="s">
        <v>694</v>
      </c>
    </row>
    <row r="1490" spans="1:21">
      <c r="A1490" t="s">
        <v>701</v>
      </c>
      <c r="B1490" t="s">
        <v>24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 s="1">
        <v>6.97E-5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 t="s">
        <v>702</v>
      </c>
      <c r="T1490">
        <v>0</v>
      </c>
      <c r="U1490" t="s">
        <v>703</v>
      </c>
    </row>
    <row r="1491" spans="1:21">
      <c r="A1491" t="s">
        <v>742</v>
      </c>
      <c r="B1491" t="s">
        <v>24</v>
      </c>
      <c r="C1491" s="1">
        <v>9.1700000000000006E-5</v>
      </c>
      <c r="D1491" s="1">
        <v>9.2999999999999997E-5</v>
      </c>
      <c r="E1491">
        <v>0</v>
      </c>
      <c r="F1491">
        <v>0</v>
      </c>
      <c r="G1491">
        <v>0</v>
      </c>
      <c r="H1491">
        <v>2.2113499999999999E-4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 t="s">
        <v>743</v>
      </c>
      <c r="T1491">
        <v>0</v>
      </c>
      <c r="U1491" t="s">
        <v>744</v>
      </c>
    </row>
    <row r="1492" spans="1:21">
      <c r="A1492" t="s">
        <v>759</v>
      </c>
      <c r="B1492" t="s">
        <v>24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3.1625499999999999E-4</v>
      </c>
      <c r="O1492">
        <v>0</v>
      </c>
      <c r="P1492">
        <v>0</v>
      </c>
      <c r="Q1492">
        <v>0</v>
      </c>
      <c r="R1492">
        <v>2.5937600000000002E-4</v>
      </c>
      <c r="S1492" t="s">
        <v>760</v>
      </c>
      <c r="T1492">
        <v>0</v>
      </c>
      <c r="U1492" t="s">
        <v>761</v>
      </c>
    </row>
    <row r="1493" spans="1:21">
      <c r="A1493" t="s">
        <v>802</v>
      </c>
      <c r="B1493" t="s">
        <v>24</v>
      </c>
      <c r="C1493">
        <v>0</v>
      </c>
      <c r="D1493">
        <v>1.3806300000000001E-4</v>
      </c>
      <c r="E1493">
        <v>0</v>
      </c>
      <c r="F1493">
        <v>1.8356000000000001E-4</v>
      </c>
      <c r="G1493">
        <v>0</v>
      </c>
      <c r="H1493">
        <v>1.87636E-4</v>
      </c>
      <c r="I1493">
        <v>2.9790099999999999E-4</v>
      </c>
      <c r="J1493">
        <v>3.18294E-4</v>
      </c>
      <c r="K1493">
        <v>2.7391500000000001E-4</v>
      </c>
      <c r="L1493">
        <v>0</v>
      </c>
      <c r="M1493">
        <v>0</v>
      </c>
      <c r="N1493">
        <v>3.85187E-4</v>
      </c>
      <c r="O1493">
        <v>2.9274200000000002E-4</v>
      </c>
      <c r="P1493">
        <v>0</v>
      </c>
      <c r="Q1493">
        <v>0</v>
      </c>
      <c r="R1493">
        <v>0</v>
      </c>
      <c r="S1493" t="s">
        <v>803</v>
      </c>
      <c r="T1493">
        <v>0</v>
      </c>
      <c r="U1493" t="s">
        <v>804</v>
      </c>
    </row>
    <row r="1494" spans="1:21">
      <c r="A1494" t="s">
        <v>807</v>
      </c>
      <c r="B1494" t="s">
        <v>24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1.7911000000000001E-4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 t="s">
        <v>808</v>
      </c>
      <c r="T1494">
        <v>0</v>
      </c>
      <c r="U1494" t="s">
        <v>88</v>
      </c>
    </row>
    <row r="1495" spans="1:21">
      <c r="A1495" t="s">
        <v>812</v>
      </c>
      <c r="B1495" t="s">
        <v>24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2.0686500000000001E-4</v>
      </c>
      <c r="I1495">
        <v>2.18953E-4</v>
      </c>
      <c r="J1495">
        <v>2.33942E-4</v>
      </c>
      <c r="K1495">
        <v>0</v>
      </c>
      <c r="L1495">
        <v>0</v>
      </c>
      <c r="M1495">
        <v>1.39801E-4</v>
      </c>
      <c r="N1495">
        <v>0</v>
      </c>
      <c r="O1495">
        <v>1.07581E-4</v>
      </c>
      <c r="P1495">
        <v>0</v>
      </c>
      <c r="Q1495">
        <v>0</v>
      </c>
      <c r="R1495">
        <v>0</v>
      </c>
      <c r="S1495" t="s">
        <v>813</v>
      </c>
      <c r="T1495">
        <v>0</v>
      </c>
      <c r="U1495" t="s">
        <v>814</v>
      </c>
    </row>
    <row r="1496" spans="1:21">
      <c r="A1496" t="s">
        <v>830</v>
      </c>
      <c r="B1496" t="s">
        <v>24</v>
      </c>
      <c r="C1496">
        <v>1.22045E-4</v>
      </c>
      <c r="D1496">
        <v>1.23733E-4</v>
      </c>
      <c r="E1496">
        <v>0</v>
      </c>
      <c r="F1496">
        <v>0</v>
      </c>
      <c r="G1496">
        <v>0</v>
      </c>
      <c r="H1496">
        <v>1.7657E-4</v>
      </c>
      <c r="I1496">
        <v>0</v>
      </c>
      <c r="J1496">
        <v>1.7115500000000001E-4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1.2386600000000001E-4</v>
      </c>
      <c r="S1496" t="s">
        <v>831</v>
      </c>
      <c r="T1496">
        <v>0</v>
      </c>
      <c r="U1496" t="s">
        <v>832</v>
      </c>
    </row>
    <row r="1497" spans="1:21">
      <c r="A1497" t="s">
        <v>836</v>
      </c>
      <c r="B1497" t="s">
        <v>24</v>
      </c>
      <c r="C1497">
        <v>0</v>
      </c>
      <c r="D1497">
        <v>1.50419E-4</v>
      </c>
      <c r="E1497">
        <v>2.6083699999999998E-4</v>
      </c>
      <c r="F1497">
        <v>0</v>
      </c>
      <c r="G1497">
        <v>0</v>
      </c>
      <c r="H1497">
        <v>0</v>
      </c>
      <c r="I1497">
        <v>0</v>
      </c>
      <c r="J1497">
        <v>1.8577599999999999E-4</v>
      </c>
      <c r="K1497">
        <v>0</v>
      </c>
      <c r="L1497">
        <v>1.4883799999999999E-4</v>
      </c>
      <c r="M1497">
        <v>0</v>
      </c>
      <c r="N1497">
        <v>0</v>
      </c>
      <c r="O1497">
        <v>0</v>
      </c>
      <c r="P1497">
        <v>1.51311E-4</v>
      </c>
      <c r="Q1497">
        <v>0</v>
      </c>
      <c r="R1497">
        <v>0</v>
      </c>
      <c r="S1497" t="s">
        <v>837</v>
      </c>
      <c r="T1497">
        <v>0</v>
      </c>
      <c r="U1497" t="s">
        <v>838</v>
      </c>
    </row>
    <row r="1498" spans="1:21">
      <c r="A1498" t="s">
        <v>886</v>
      </c>
      <c r="B1498" t="s">
        <v>24</v>
      </c>
      <c r="C1498">
        <v>0</v>
      </c>
      <c r="D1498">
        <v>0</v>
      </c>
      <c r="E1498">
        <v>0</v>
      </c>
      <c r="F1498">
        <v>0</v>
      </c>
      <c r="G1498" s="1">
        <v>3.6999999999999998E-5</v>
      </c>
      <c r="H1498" s="1">
        <v>3.7799999999999997E-5</v>
      </c>
      <c r="I1498" s="1">
        <v>2.6699999999999998E-5</v>
      </c>
      <c r="J1498" s="1">
        <v>3.0499999999999999E-5</v>
      </c>
      <c r="K1498">
        <v>0</v>
      </c>
      <c r="L1498" s="1">
        <v>6.1099999999999994E-5</v>
      </c>
      <c r="M1498" s="1">
        <v>3.1900000000000003E-5</v>
      </c>
      <c r="N1498">
        <v>0</v>
      </c>
      <c r="O1498">
        <v>0</v>
      </c>
      <c r="P1498">
        <v>0</v>
      </c>
      <c r="Q1498" s="1">
        <v>4.4100000000000001E-5</v>
      </c>
      <c r="R1498">
        <v>0</v>
      </c>
      <c r="S1498" t="s">
        <v>887</v>
      </c>
      <c r="T1498">
        <v>0</v>
      </c>
      <c r="U1498" t="s">
        <v>2603</v>
      </c>
    </row>
    <row r="1499" spans="1:21">
      <c r="A1499" t="s">
        <v>916</v>
      </c>
      <c r="B1499" t="s">
        <v>24</v>
      </c>
      <c r="C1499">
        <v>0</v>
      </c>
      <c r="D1499">
        <v>2.2969599999999999E-4</v>
      </c>
      <c r="E1499">
        <v>3.64168E-4</v>
      </c>
      <c r="F1499">
        <v>2.7485200000000002E-4</v>
      </c>
      <c r="G1499">
        <v>1.8365100000000001E-4</v>
      </c>
      <c r="H1499">
        <v>2.3412899999999999E-4</v>
      </c>
      <c r="I1499">
        <v>2.9737299999999997E-4</v>
      </c>
      <c r="J1499">
        <v>3.1773000000000001E-4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1.37966E-4</v>
      </c>
      <c r="S1499" t="s">
        <v>917</v>
      </c>
      <c r="T1499">
        <v>0</v>
      </c>
      <c r="U1499" t="s">
        <v>918</v>
      </c>
    </row>
    <row r="1500" spans="1:21">
      <c r="A1500" t="s">
        <v>922</v>
      </c>
      <c r="B1500" t="s">
        <v>24</v>
      </c>
      <c r="C1500">
        <v>3.6837799999999999E-4</v>
      </c>
      <c r="D1500">
        <v>3.2678999999999998E-4</v>
      </c>
      <c r="E1500">
        <v>4.16332E-4</v>
      </c>
      <c r="F1500">
        <v>2.3275699999999999E-4</v>
      </c>
      <c r="G1500">
        <v>0</v>
      </c>
      <c r="H1500">
        <v>2.3792600000000001E-4</v>
      </c>
      <c r="I1500">
        <v>3.5256099999999999E-4</v>
      </c>
      <c r="J1500">
        <v>3.2288199999999998E-4</v>
      </c>
      <c r="K1500">
        <v>2.7786299999999999E-4</v>
      </c>
      <c r="L1500">
        <v>2.7715999999999998E-4</v>
      </c>
      <c r="M1500">
        <v>0</v>
      </c>
      <c r="N1500">
        <v>0</v>
      </c>
      <c r="O1500">
        <v>1.9797400000000001E-4</v>
      </c>
      <c r="P1500">
        <v>4.2264899999999998E-4</v>
      </c>
      <c r="Q1500">
        <v>0</v>
      </c>
      <c r="R1500">
        <v>3.2714000000000002E-4</v>
      </c>
      <c r="S1500" t="s">
        <v>923</v>
      </c>
      <c r="T1500">
        <v>0</v>
      </c>
      <c r="U1500" t="s">
        <v>924</v>
      </c>
    </row>
    <row r="1501" spans="1:21">
      <c r="A1501" t="s">
        <v>966</v>
      </c>
      <c r="B1501" t="s">
        <v>24</v>
      </c>
      <c r="C1501">
        <v>0</v>
      </c>
      <c r="D1501">
        <v>2.0923099999999999E-4</v>
      </c>
      <c r="E1501">
        <v>0</v>
      </c>
      <c r="F1501">
        <v>1.7386300000000001E-4</v>
      </c>
      <c r="G1501">
        <v>1.04555E-4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1.4228799999999999E-4</v>
      </c>
      <c r="R1501">
        <v>0</v>
      </c>
      <c r="S1501" t="s">
        <v>967</v>
      </c>
      <c r="T1501">
        <v>0</v>
      </c>
      <c r="U1501" t="s">
        <v>968</v>
      </c>
    </row>
    <row r="1502" spans="1:21">
      <c r="A1502" t="s">
        <v>969</v>
      </c>
      <c r="B1502" t="s">
        <v>24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1.6566899999999999E-4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 t="s">
        <v>970</v>
      </c>
      <c r="T1502">
        <v>0</v>
      </c>
      <c r="U1502" t="s">
        <v>971</v>
      </c>
    </row>
    <row r="1503" spans="1:21">
      <c r="A1503" t="s">
        <v>1000</v>
      </c>
      <c r="B1503" t="s">
        <v>24</v>
      </c>
      <c r="C1503">
        <v>0</v>
      </c>
      <c r="D1503">
        <v>0</v>
      </c>
      <c r="E1503" s="1">
        <v>8.7299999999999994E-5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 s="1">
        <v>8.81E-5</v>
      </c>
      <c r="S1503" t="s">
        <v>1001</v>
      </c>
      <c r="T1503">
        <v>0</v>
      </c>
      <c r="U1503" t="s">
        <v>1002</v>
      </c>
    </row>
    <row r="1504" spans="1:21">
      <c r="A1504" t="s">
        <v>1003</v>
      </c>
      <c r="B1504" t="s">
        <v>24</v>
      </c>
      <c r="C1504">
        <v>0</v>
      </c>
      <c r="D1504" s="1">
        <v>9.2299999999999994E-5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 s="1">
        <v>9.1600000000000004E-5</v>
      </c>
      <c r="L1504">
        <v>1.21792E-4</v>
      </c>
      <c r="M1504">
        <v>0</v>
      </c>
      <c r="N1504">
        <v>0</v>
      </c>
      <c r="O1504">
        <v>0</v>
      </c>
      <c r="P1504">
        <v>0</v>
      </c>
      <c r="Q1504" s="1">
        <v>9.4199999999999999E-5</v>
      </c>
      <c r="R1504">
        <v>0</v>
      </c>
      <c r="S1504" t="s">
        <v>1004</v>
      </c>
      <c r="T1504">
        <v>0</v>
      </c>
      <c r="U1504" t="s">
        <v>88</v>
      </c>
    </row>
    <row r="1505" spans="1:21">
      <c r="A1505" t="s">
        <v>1038</v>
      </c>
      <c r="B1505" t="s">
        <v>24</v>
      </c>
      <c r="C1505">
        <v>0</v>
      </c>
      <c r="D1505">
        <v>1.2537E-4</v>
      </c>
      <c r="E1505">
        <v>0</v>
      </c>
      <c r="F1505">
        <v>0</v>
      </c>
      <c r="G1505">
        <v>0</v>
      </c>
      <c r="H1505">
        <v>3.8336799999999998E-4</v>
      </c>
      <c r="I1505">
        <v>1.80342E-4</v>
      </c>
      <c r="J1505">
        <v>0</v>
      </c>
      <c r="K1505">
        <v>0</v>
      </c>
      <c r="L1505">
        <v>2.8945300000000001E-4</v>
      </c>
      <c r="M1505">
        <v>0</v>
      </c>
      <c r="N1505">
        <v>0</v>
      </c>
      <c r="O1505">
        <v>3.1013299999999998E-4</v>
      </c>
      <c r="P1505">
        <v>0</v>
      </c>
      <c r="Q1505">
        <v>0</v>
      </c>
      <c r="R1505">
        <v>0</v>
      </c>
      <c r="S1505" t="s">
        <v>1039</v>
      </c>
      <c r="T1505">
        <v>0</v>
      </c>
      <c r="U1505" t="s">
        <v>2605</v>
      </c>
    </row>
    <row r="1506" spans="1:21">
      <c r="A1506" t="s">
        <v>1041</v>
      </c>
      <c r="B1506" t="s">
        <v>24</v>
      </c>
      <c r="C1506">
        <v>3.2555699999999997E-4</v>
      </c>
      <c r="D1506">
        <v>5.50101E-4</v>
      </c>
      <c r="E1506">
        <v>2.18037E-4</v>
      </c>
      <c r="F1506">
        <v>5.4853599999999997E-4</v>
      </c>
      <c r="G1506">
        <v>0</v>
      </c>
      <c r="H1506">
        <v>5.0464599999999998E-4</v>
      </c>
      <c r="I1506">
        <v>0</v>
      </c>
      <c r="J1506">
        <v>2.7176199999999999E-4</v>
      </c>
      <c r="K1506">
        <v>0</v>
      </c>
      <c r="L1506">
        <v>0</v>
      </c>
      <c r="M1506">
        <v>5.1156599999999997E-4</v>
      </c>
      <c r="N1506">
        <v>2.8776600000000001E-4</v>
      </c>
      <c r="O1506">
        <v>0</v>
      </c>
      <c r="P1506">
        <v>0</v>
      </c>
      <c r="Q1506">
        <v>3.92803E-4</v>
      </c>
      <c r="R1506">
        <v>0</v>
      </c>
      <c r="S1506" t="s">
        <v>1042</v>
      </c>
      <c r="T1506">
        <v>0</v>
      </c>
      <c r="U1506" t="s">
        <v>1043</v>
      </c>
    </row>
    <row r="1507" spans="1:21">
      <c r="A1507" t="s">
        <v>1047</v>
      </c>
      <c r="B1507" t="s">
        <v>24</v>
      </c>
      <c r="C1507">
        <v>0</v>
      </c>
      <c r="D1507">
        <v>0</v>
      </c>
      <c r="E1507">
        <v>1.6853699999999999E-4</v>
      </c>
      <c r="F1507">
        <v>1.6960200000000001E-4</v>
      </c>
      <c r="G1507">
        <v>1.6998800000000001E-4</v>
      </c>
      <c r="H1507">
        <v>0</v>
      </c>
      <c r="I1507">
        <v>0</v>
      </c>
      <c r="J1507">
        <v>1.68052E-4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1.73501E-4</v>
      </c>
      <c r="R1507">
        <v>1.70268E-4</v>
      </c>
      <c r="S1507" t="s">
        <v>1048</v>
      </c>
      <c r="T1507">
        <v>0</v>
      </c>
      <c r="U1507" t="s">
        <v>1049</v>
      </c>
    </row>
    <row r="1508" spans="1:21">
      <c r="A1508" t="s">
        <v>1094</v>
      </c>
      <c r="B1508" t="s">
        <v>24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 s="1">
        <v>4.7800000000000003E-5</v>
      </c>
      <c r="J1508">
        <v>0</v>
      </c>
      <c r="K1508">
        <v>0</v>
      </c>
      <c r="L1508" s="1">
        <v>5.8499999999999999E-5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 t="s">
        <v>1095</v>
      </c>
      <c r="T1508">
        <v>0</v>
      </c>
      <c r="U1508" t="s">
        <v>1096</v>
      </c>
    </row>
    <row r="1509" spans="1:21">
      <c r="A1509" t="s">
        <v>1126</v>
      </c>
      <c r="B1509" t="s">
        <v>24</v>
      </c>
      <c r="C1509">
        <v>1.2877900000000001E-4</v>
      </c>
      <c r="D1509" s="1">
        <v>3.9199999999999997E-5</v>
      </c>
      <c r="E1509" s="1">
        <v>4.5300000000000003E-5</v>
      </c>
      <c r="F1509" s="1">
        <v>5.8600000000000001E-5</v>
      </c>
      <c r="G1509">
        <v>0</v>
      </c>
      <c r="H1509">
        <v>0</v>
      </c>
      <c r="I1509" s="1">
        <v>5.63E-5</v>
      </c>
      <c r="J1509" s="1">
        <v>5.1600000000000001E-5</v>
      </c>
      <c r="K1509">
        <v>0</v>
      </c>
      <c r="L1509">
        <v>0</v>
      </c>
      <c r="M1509" s="1">
        <v>2.6999999999999999E-5</v>
      </c>
      <c r="N1509" s="1">
        <v>5.4599999999999999E-5</v>
      </c>
      <c r="O1509" s="1">
        <v>6.9200000000000002E-5</v>
      </c>
      <c r="P1509">
        <v>1.5103499999999999E-4</v>
      </c>
      <c r="Q1509" s="1">
        <v>5.9899999999999999E-5</v>
      </c>
      <c r="R1509">
        <v>0</v>
      </c>
      <c r="S1509" t="s">
        <v>1127</v>
      </c>
      <c r="T1509">
        <v>0</v>
      </c>
      <c r="U1509" t="s">
        <v>1128</v>
      </c>
    </row>
    <row r="1510" spans="1:21">
      <c r="A1510" t="s">
        <v>1142</v>
      </c>
      <c r="B1510" t="s">
        <v>24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1.0597799999999999E-4</v>
      </c>
      <c r="I1510">
        <v>0</v>
      </c>
      <c r="J1510">
        <v>0</v>
      </c>
      <c r="K1510">
        <v>0</v>
      </c>
      <c r="L1510">
        <v>0</v>
      </c>
      <c r="M1510" s="1">
        <v>6.4499999999999996E-5</v>
      </c>
      <c r="N1510" s="1">
        <v>6.5300000000000002E-5</v>
      </c>
      <c r="O1510">
        <v>0</v>
      </c>
      <c r="P1510">
        <v>0</v>
      </c>
      <c r="Q1510">
        <v>0</v>
      </c>
      <c r="R1510">
        <v>0</v>
      </c>
      <c r="S1510" t="s">
        <v>1143</v>
      </c>
      <c r="T1510">
        <v>0</v>
      </c>
      <c r="U1510" t="s">
        <v>1144</v>
      </c>
    </row>
    <row r="1511" spans="1:21">
      <c r="A1511" t="s">
        <v>1157</v>
      </c>
      <c r="B1511" t="s">
        <v>24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1.672E-4</v>
      </c>
      <c r="M1511">
        <v>0</v>
      </c>
      <c r="N1511">
        <v>0</v>
      </c>
      <c r="O1511">
        <v>0</v>
      </c>
      <c r="P1511">
        <v>0</v>
      </c>
      <c r="Q1511">
        <v>1.7237E-4</v>
      </c>
      <c r="R1511">
        <v>0</v>
      </c>
      <c r="S1511" t="s">
        <v>1158</v>
      </c>
      <c r="T1511">
        <v>0</v>
      </c>
      <c r="U1511" t="s">
        <v>1159</v>
      </c>
    </row>
    <row r="1512" spans="1:21">
      <c r="A1512" t="s">
        <v>1282</v>
      </c>
      <c r="B1512" t="s">
        <v>24</v>
      </c>
      <c r="C1512">
        <v>0</v>
      </c>
      <c r="D1512">
        <v>0</v>
      </c>
      <c r="E1512">
        <v>3.5559300000000002E-4</v>
      </c>
      <c r="F1512">
        <v>2.14704E-4</v>
      </c>
      <c r="G1512">
        <v>3.5865400000000003E-4</v>
      </c>
      <c r="H1512">
        <v>0</v>
      </c>
      <c r="I1512">
        <v>0</v>
      </c>
      <c r="J1512">
        <v>0</v>
      </c>
      <c r="K1512">
        <v>6.4077800000000005E-4</v>
      </c>
      <c r="L1512">
        <v>9.9424400000000003E-4</v>
      </c>
      <c r="M1512">
        <v>5.1912400000000004E-4</v>
      </c>
      <c r="N1512">
        <v>0</v>
      </c>
      <c r="O1512">
        <v>0</v>
      </c>
      <c r="P1512">
        <v>3.6098899999999998E-4</v>
      </c>
      <c r="Q1512">
        <v>0</v>
      </c>
      <c r="R1512">
        <v>2.87397E-4</v>
      </c>
      <c r="S1512" t="s">
        <v>1283</v>
      </c>
      <c r="T1512">
        <v>0</v>
      </c>
      <c r="U1512" t="s">
        <v>1284</v>
      </c>
    </row>
    <row r="1513" spans="1:21">
      <c r="A1513" t="s">
        <v>1309</v>
      </c>
      <c r="B1513" t="s">
        <v>24</v>
      </c>
      <c r="C1513">
        <v>0</v>
      </c>
      <c r="D1513" s="1">
        <v>4.35E-5</v>
      </c>
      <c r="E1513" s="1">
        <v>3.04E-5</v>
      </c>
      <c r="F1513">
        <v>0</v>
      </c>
      <c r="G1513">
        <v>0</v>
      </c>
      <c r="H1513" s="1">
        <v>4.4400000000000002E-5</v>
      </c>
      <c r="I1513" s="1">
        <v>2.76E-5</v>
      </c>
      <c r="J1513" s="1">
        <v>4.3000000000000002E-5</v>
      </c>
      <c r="K1513" s="1">
        <v>8.8900000000000006E-5</v>
      </c>
      <c r="L1513" s="1">
        <v>3.29E-5</v>
      </c>
      <c r="M1513" s="1">
        <v>5.2899999999999998E-5</v>
      </c>
      <c r="N1513" s="1">
        <v>2.9499999999999999E-5</v>
      </c>
      <c r="O1513">
        <v>0</v>
      </c>
      <c r="P1513" s="1">
        <v>2.0599999999999999E-5</v>
      </c>
      <c r="Q1513" s="1">
        <v>6.2700000000000006E-5</v>
      </c>
      <c r="R1513">
        <v>0</v>
      </c>
      <c r="S1513" t="s">
        <v>616</v>
      </c>
      <c r="T1513">
        <v>0</v>
      </c>
      <c r="U1513" t="s">
        <v>309</v>
      </c>
    </row>
    <row r="1514" spans="1:21">
      <c r="A1514" t="s">
        <v>1327</v>
      </c>
      <c r="B1514" t="s">
        <v>24</v>
      </c>
      <c r="C1514">
        <v>0</v>
      </c>
      <c r="D1514">
        <v>0</v>
      </c>
      <c r="E1514">
        <v>1.4407299999999999E-4</v>
      </c>
      <c r="F1514">
        <v>0</v>
      </c>
      <c r="G1514">
        <v>1.16251E-4</v>
      </c>
      <c r="H1514">
        <v>0</v>
      </c>
      <c r="I1514">
        <v>0</v>
      </c>
      <c r="J1514">
        <v>0</v>
      </c>
      <c r="K1514">
        <v>1.4423300000000001E-4</v>
      </c>
      <c r="L1514" s="1">
        <v>8.6299999999999997E-5</v>
      </c>
      <c r="M1514">
        <v>0</v>
      </c>
      <c r="N1514">
        <v>1.82542E-4</v>
      </c>
      <c r="O1514">
        <v>0</v>
      </c>
      <c r="P1514">
        <v>1.7551099999999999E-4</v>
      </c>
      <c r="Q1514">
        <v>0</v>
      </c>
      <c r="R1514">
        <v>0</v>
      </c>
      <c r="S1514" t="s">
        <v>1328</v>
      </c>
      <c r="T1514">
        <v>0</v>
      </c>
      <c r="U1514" t="s">
        <v>883</v>
      </c>
    </row>
    <row r="1515" spans="1:21">
      <c r="A1515" t="s">
        <v>1344</v>
      </c>
      <c r="B1515" t="s">
        <v>24</v>
      </c>
      <c r="C1515">
        <v>0</v>
      </c>
      <c r="D1515">
        <v>0</v>
      </c>
      <c r="E1515">
        <v>1.82602E-4</v>
      </c>
      <c r="F1515">
        <v>0</v>
      </c>
      <c r="G1515">
        <v>4.4201700000000001E-4</v>
      </c>
      <c r="H1515">
        <v>1.5026899999999999E-4</v>
      </c>
      <c r="I1515">
        <v>1.9881200000000001E-4</v>
      </c>
      <c r="J1515">
        <v>0</v>
      </c>
      <c r="K1515">
        <v>0</v>
      </c>
      <c r="L1515">
        <v>0</v>
      </c>
      <c r="M1515">
        <v>1.9041199999999999E-4</v>
      </c>
      <c r="N1515">
        <v>3.08478E-4</v>
      </c>
      <c r="O1515">
        <v>0</v>
      </c>
      <c r="P1515">
        <v>2.5952199999999999E-4</v>
      </c>
      <c r="Q1515">
        <v>0</v>
      </c>
      <c r="R1515">
        <v>0</v>
      </c>
      <c r="S1515" t="s">
        <v>1345</v>
      </c>
      <c r="T1515">
        <v>0</v>
      </c>
      <c r="U1515" t="s">
        <v>2607</v>
      </c>
    </row>
    <row r="1516" spans="1:21">
      <c r="A1516" t="s">
        <v>1360</v>
      </c>
      <c r="B1516" t="s">
        <v>24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 s="1">
        <v>6.9999999999999994E-5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 t="s">
        <v>1361</v>
      </c>
      <c r="T1516">
        <v>0</v>
      </c>
      <c r="U1516" t="s">
        <v>1362</v>
      </c>
    </row>
    <row r="1517" spans="1:21">
      <c r="A1517" t="s">
        <v>1363</v>
      </c>
      <c r="B1517" t="s">
        <v>24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3.5574199999999998E-4</v>
      </c>
      <c r="L1517">
        <v>1.7742100000000001E-4</v>
      </c>
      <c r="M1517">
        <v>0</v>
      </c>
      <c r="N1517">
        <v>3.2829199999999999E-4</v>
      </c>
      <c r="O1517">
        <v>0</v>
      </c>
      <c r="P1517">
        <v>0</v>
      </c>
      <c r="Q1517">
        <v>0</v>
      </c>
      <c r="R1517">
        <v>0</v>
      </c>
      <c r="S1517" t="s">
        <v>1364</v>
      </c>
      <c r="T1517">
        <v>0</v>
      </c>
      <c r="U1517" t="s">
        <v>2608</v>
      </c>
    </row>
    <row r="1518" spans="1:21">
      <c r="A1518" t="s">
        <v>1378</v>
      </c>
      <c r="B1518" t="s">
        <v>24</v>
      </c>
      <c r="C1518">
        <v>3.4804200000000001E-4</v>
      </c>
      <c r="D1518">
        <v>0</v>
      </c>
      <c r="E1518">
        <v>0</v>
      </c>
      <c r="F1518">
        <v>3.0158799999999999E-4</v>
      </c>
      <c r="G1518">
        <v>4.03032E-4</v>
      </c>
      <c r="H1518">
        <v>0</v>
      </c>
      <c r="I1518">
        <v>0</v>
      </c>
      <c r="J1518">
        <v>3.9844300000000001E-4</v>
      </c>
      <c r="K1518">
        <v>0</v>
      </c>
      <c r="L1518">
        <v>2.9926799999999999E-4</v>
      </c>
      <c r="M1518">
        <v>0</v>
      </c>
      <c r="N1518">
        <v>0</v>
      </c>
      <c r="O1518">
        <v>0</v>
      </c>
      <c r="P1518">
        <v>3.0424199999999998E-4</v>
      </c>
      <c r="Q1518">
        <v>3.0852199999999998E-4</v>
      </c>
      <c r="R1518">
        <v>2.5231100000000002E-4</v>
      </c>
      <c r="S1518" t="s">
        <v>1379</v>
      </c>
      <c r="T1518">
        <v>0</v>
      </c>
      <c r="U1518" t="s">
        <v>1380</v>
      </c>
    </row>
    <row r="1519" spans="1:21">
      <c r="A1519" t="s">
        <v>1428</v>
      </c>
      <c r="B1519" t="s">
        <v>24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1.9504819999999999E-3</v>
      </c>
      <c r="N1519">
        <v>0</v>
      </c>
      <c r="O1519">
        <v>0</v>
      </c>
      <c r="P1519">
        <v>0</v>
      </c>
      <c r="Q1519">
        <v>0</v>
      </c>
      <c r="R1519">
        <v>2.316397E-3</v>
      </c>
      <c r="S1519" t="s">
        <v>1429</v>
      </c>
      <c r="T1519">
        <v>0</v>
      </c>
      <c r="U1519" t="s">
        <v>1430</v>
      </c>
    </row>
    <row r="1520" spans="1:21">
      <c r="A1520" t="s">
        <v>1431</v>
      </c>
      <c r="B1520" t="s">
        <v>24</v>
      </c>
      <c r="C1520">
        <v>1.3690800000000001E-4</v>
      </c>
      <c r="D1520">
        <v>0</v>
      </c>
      <c r="E1520">
        <v>1.22256E-4</v>
      </c>
      <c r="F1520" s="1">
        <v>9.2299999999999994E-5</v>
      </c>
      <c r="G1520" s="1">
        <v>6.1699999999999995E-5</v>
      </c>
      <c r="H1520">
        <v>0</v>
      </c>
      <c r="I1520">
        <v>1.16471E-4</v>
      </c>
      <c r="J1520">
        <v>0</v>
      </c>
      <c r="K1520">
        <v>0</v>
      </c>
      <c r="L1520" s="1">
        <v>7.6299999999999998E-5</v>
      </c>
      <c r="M1520">
        <v>0</v>
      </c>
      <c r="N1520">
        <v>0</v>
      </c>
      <c r="O1520" s="1">
        <v>4.9100000000000001E-5</v>
      </c>
      <c r="P1520">
        <v>0</v>
      </c>
      <c r="Q1520" s="1">
        <v>9.4400000000000004E-5</v>
      </c>
      <c r="R1520">
        <v>0</v>
      </c>
      <c r="S1520" t="s">
        <v>1432</v>
      </c>
      <c r="T1520">
        <v>0</v>
      </c>
      <c r="U1520" t="s">
        <v>1433</v>
      </c>
    </row>
    <row r="1521" spans="1:21">
      <c r="A1521" t="s">
        <v>1439</v>
      </c>
      <c r="B1521" t="s">
        <v>24</v>
      </c>
      <c r="C1521">
        <v>0</v>
      </c>
      <c r="D1521">
        <v>2.2069599999999999E-4</v>
      </c>
      <c r="E1521">
        <v>4.81111E-4</v>
      </c>
      <c r="F1521">
        <v>4.40137E-4</v>
      </c>
      <c r="G1521">
        <v>4.8525199999999998E-4</v>
      </c>
      <c r="H1521">
        <v>3.1493800000000001E-4</v>
      </c>
      <c r="I1521">
        <v>0</v>
      </c>
      <c r="J1521">
        <v>3.9250400000000001E-4</v>
      </c>
      <c r="K1521">
        <v>2.1892999999999999E-4</v>
      </c>
      <c r="L1521">
        <v>0</v>
      </c>
      <c r="M1521">
        <v>0</v>
      </c>
      <c r="N1521">
        <v>3.23259E-4</v>
      </c>
      <c r="O1521">
        <v>2.3397700000000001E-4</v>
      </c>
      <c r="P1521">
        <v>2.22005E-4</v>
      </c>
      <c r="Q1521">
        <v>0</v>
      </c>
      <c r="R1521">
        <v>0</v>
      </c>
      <c r="S1521" t="s">
        <v>1440</v>
      </c>
      <c r="T1521">
        <v>0</v>
      </c>
      <c r="U1521" t="s">
        <v>1441</v>
      </c>
    </row>
    <row r="1522" spans="1:21">
      <c r="A1522" t="s">
        <v>1445</v>
      </c>
      <c r="B1522" t="s">
        <v>24</v>
      </c>
      <c r="C1522" s="1">
        <v>9.5600000000000006E-5</v>
      </c>
      <c r="D1522">
        <v>0</v>
      </c>
      <c r="E1522" s="1">
        <v>9.6100000000000005E-5</v>
      </c>
      <c r="F1522">
        <v>0</v>
      </c>
      <c r="G1522">
        <v>0</v>
      </c>
      <c r="H1522">
        <v>1.97641E-4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 t="s">
        <v>1446</v>
      </c>
      <c r="T1522">
        <v>0</v>
      </c>
      <c r="U1522" t="s">
        <v>1447</v>
      </c>
    </row>
    <row r="1523" spans="1:21">
      <c r="A1523" t="s">
        <v>1451</v>
      </c>
      <c r="B1523" t="s">
        <v>24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1.8213600000000001E-4</v>
      </c>
      <c r="I1523">
        <v>3.08447E-4</v>
      </c>
      <c r="J1523">
        <v>0</v>
      </c>
      <c r="K1523">
        <v>0</v>
      </c>
      <c r="L1523">
        <v>2.8289400000000001E-4</v>
      </c>
      <c r="M1523">
        <v>0</v>
      </c>
      <c r="N1523">
        <v>0</v>
      </c>
      <c r="O1523">
        <v>2.2732899999999999E-4</v>
      </c>
      <c r="P1523">
        <v>2.5164600000000001E-4</v>
      </c>
      <c r="Q1523">
        <v>2.5518600000000002E-4</v>
      </c>
      <c r="R1523">
        <v>0</v>
      </c>
      <c r="S1523" t="s">
        <v>1452</v>
      </c>
      <c r="T1523">
        <v>0</v>
      </c>
      <c r="U1523" t="s">
        <v>1453</v>
      </c>
    </row>
    <row r="1524" spans="1:21">
      <c r="A1524" t="s">
        <v>1480</v>
      </c>
      <c r="B1524" t="s">
        <v>24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2.47614E-4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 t="s">
        <v>1481</v>
      </c>
      <c r="T1524">
        <v>0</v>
      </c>
      <c r="U1524" t="s">
        <v>1482</v>
      </c>
    </row>
    <row r="1525" spans="1:21">
      <c r="A1525" t="s">
        <v>1498</v>
      </c>
      <c r="B1525" t="s">
        <v>24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1.9180799999999999E-4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1.10608E-4</v>
      </c>
      <c r="S1525" t="s">
        <v>1499</v>
      </c>
      <c r="T1525">
        <v>0</v>
      </c>
      <c r="U1525" t="s">
        <v>1500</v>
      </c>
    </row>
    <row r="1526" spans="1:21">
      <c r="A1526" t="s">
        <v>1536</v>
      </c>
      <c r="B1526" t="s">
        <v>24</v>
      </c>
      <c r="C1526">
        <v>2.00638E-4</v>
      </c>
      <c r="D1526">
        <v>1.5255999999999999E-4</v>
      </c>
      <c r="E1526">
        <v>1.25976E-4</v>
      </c>
      <c r="F1526">
        <v>0</v>
      </c>
      <c r="G1526">
        <v>0</v>
      </c>
      <c r="H1526">
        <v>0</v>
      </c>
      <c r="I1526">
        <v>0</v>
      </c>
      <c r="J1526">
        <v>1.7585800000000001E-4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1.8156100000000001E-4</v>
      </c>
      <c r="R1526">
        <v>1.52724E-4</v>
      </c>
      <c r="S1526" t="s">
        <v>1537</v>
      </c>
      <c r="T1526">
        <v>0</v>
      </c>
      <c r="U1526" t="s">
        <v>1500</v>
      </c>
    </row>
    <row r="1527" spans="1:21">
      <c r="A1527" t="s">
        <v>1541</v>
      </c>
      <c r="B1527" t="s">
        <v>24</v>
      </c>
      <c r="C1527">
        <v>4.26826E-4</v>
      </c>
      <c r="D1527">
        <v>3.78639E-4</v>
      </c>
      <c r="E1527">
        <v>0</v>
      </c>
      <c r="F1527">
        <v>9.7087499999999995E-4</v>
      </c>
      <c r="G1527">
        <v>1.405564E-3</v>
      </c>
      <c r="H1527">
        <v>4.4108199999999998E-4</v>
      </c>
      <c r="I1527">
        <v>0</v>
      </c>
      <c r="J1527">
        <v>9.6200300000000001E-4</v>
      </c>
      <c r="K1527">
        <v>1.2878E-3</v>
      </c>
      <c r="L1527">
        <v>4.8170299999999999E-4</v>
      </c>
      <c r="M1527">
        <v>1.397283E-3</v>
      </c>
      <c r="N1527">
        <v>3.3955200000000002E-4</v>
      </c>
      <c r="O1527">
        <v>0</v>
      </c>
      <c r="P1527">
        <v>4.35296E-4</v>
      </c>
      <c r="Q1527">
        <v>5.5177500000000001E-4</v>
      </c>
      <c r="R1527">
        <v>1.5161829999999999E-3</v>
      </c>
      <c r="S1527" t="s">
        <v>1542</v>
      </c>
      <c r="T1527">
        <v>0</v>
      </c>
      <c r="U1527" t="s">
        <v>1543</v>
      </c>
    </row>
    <row r="1528" spans="1:21">
      <c r="A1528" t="s">
        <v>1544</v>
      </c>
      <c r="B1528" t="s">
        <v>24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2.30213E-4</v>
      </c>
      <c r="O1528" s="1">
        <v>8.7499999999999999E-5</v>
      </c>
      <c r="P1528">
        <v>0</v>
      </c>
      <c r="Q1528">
        <v>0</v>
      </c>
      <c r="R1528">
        <v>0</v>
      </c>
      <c r="S1528" t="s">
        <v>1545</v>
      </c>
      <c r="T1528">
        <v>0</v>
      </c>
      <c r="U1528" t="s">
        <v>1546</v>
      </c>
    </row>
    <row r="1529" spans="1:21">
      <c r="A1529" t="s">
        <v>1563</v>
      </c>
      <c r="B1529" t="s">
        <v>24</v>
      </c>
      <c r="C1529">
        <v>0</v>
      </c>
      <c r="D1529" s="1">
        <v>5.6700000000000003E-5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 t="s">
        <v>1564</v>
      </c>
      <c r="T1529">
        <v>0</v>
      </c>
      <c r="U1529" t="s">
        <v>1565</v>
      </c>
    </row>
    <row r="1530" spans="1:21">
      <c r="A1530" t="s">
        <v>1572</v>
      </c>
      <c r="B1530" t="s">
        <v>24</v>
      </c>
      <c r="C1530">
        <v>1.8563799999999999E-4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 t="s">
        <v>1573</v>
      </c>
      <c r="T1530">
        <v>0</v>
      </c>
      <c r="U1530" t="s">
        <v>1574</v>
      </c>
    </row>
    <row r="1531" spans="1:21">
      <c r="A1531" t="s">
        <v>1578</v>
      </c>
      <c r="B1531" t="s">
        <v>24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3.9126599999999998E-4</v>
      </c>
      <c r="K1531">
        <v>0</v>
      </c>
      <c r="L1531">
        <v>1.11953E-4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 t="s">
        <v>1579</v>
      </c>
      <c r="T1531">
        <v>0</v>
      </c>
      <c r="U1531" t="s">
        <v>1580</v>
      </c>
    </row>
    <row r="1532" spans="1:21">
      <c r="A1532" t="s">
        <v>1581</v>
      </c>
      <c r="B1532" t="s">
        <v>24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1.53189E-4</v>
      </c>
      <c r="I1532" s="1">
        <v>9.7299999999999993E-5</v>
      </c>
      <c r="J1532">
        <v>0</v>
      </c>
      <c r="K1532">
        <v>0</v>
      </c>
      <c r="L1532">
        <v>0</v>
      </c>
      <c r="M1532">
        <v>1.24232E-4</v>
      </c>
      <c r="N1532">
        <v>0</v>
      </c>
      <c r="O1532" s="1">
        <v>9.5600000000000006E-5</v>
      </c>
      <c r="P1532">
        <v>0</v>
      </c>
      <c r="Q1532">
        <v>0</v>
      </c>
      <c r="R1532">
        <v>0</v>
      </c>
      <c r="S1532" t="s">
        <v>1582</v>
      </c>
      <c r="T1532">
        <v>0</v>
      </c>
      <c r="U1532" t="s">
        <v>1583</v>
      </c>
    </row>
    <row r="1533" spans="1:21">
      <c r="A1533" t="s">
        <v>1599</v>
      </c>
      <c r="B1533" t="s">
        <v>24</v>
      </c>
      <c r="C1533">
        <v>3.59947E-4</v>
      </c>
      <c r="D1533">
        <v>4.5615800000000002E-4</v>
      </c>
      <c r="E1533">
        <v>0</v>
      </c>
      <c r="F1533">
        <v>4.5486000000000002E-4</v>
      </c>
      <c r="G1533">
        <v>5.92663E-4</v>
      </c>
      <c r="H1533">
        <v>1.8598399999999999E-4</v>
      </c>
      <c r="I1533">
        <v>3.4449099999999999E-4</v>
      </c>
      <c r="J1533">
        <v>0</v>
      </c>
      <c r="K1533">
        <v>0</v>
      </c>
      <c r="L1533">
        <v>2.70816E-4</v>
      </c>
      <c r="M1533">
        <v>2.8280200000000002E-4</v>
      </c>
      <c r="N1533">
        <v>0</v>
      </c>
      <c r="O1533">
        <v>2.90165E-4</v>
      </c>
      <c r="P1533">
        <v>3.2120400000000001E-4</v>
      </c>
      <c r="Q1533">
        <v>4.1878599999999998E-4</v>
      </c>
      <c r="R1533">
        <v>2.7398800000000002E-4</v>
      </c>
      <c r="S1533" t="s">
        <v>1600</v>
      </c>
      <c r="T1533">
        <v>0</v>
      </c>
      <c r="U1533" t="s">
        <v>2609</v>
      </c>
    </row>
    <row r="1534" spans="1:21">
      <c r="A1534" t="s">
        <v>1618</v>
      </c>
      <c r="B1534" t="s">
        <v>24</v>
      </c>
      <c r="C1534">
        <v>0</v>
      </c>
      <c r="D1534">
        <v>0</v>
      </c>
      <c r="E1534">
        <v>2.1620100000000001E-4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2.7055100000000001E-4</v>
      </c>
      <c r="L1534">
        <v>2.6986600000000001E-4</v>
      </c>
      <c r="M1534">
        <v>0</v>
      </c>
      <c r="N1534">
        <v>0</v>
      </c>
      <c r="O1534">
        <v>2.3131700000000001E-4</v>
      </c>
      <c r="P1534">
        <v>0</v>
      </c>
      <c r="Q1534">
        <v>0</v>
      </c>
      <c r="R1534">
        <v>0</v>
      </c>
      <c r="S1534" t="s">
        <v>1619</v>
      </c>
      <c r="T1534">
        <v>0</v>
      </c>
      <c r="U1534" t="s">
        <v>1620</v>
      </c>
    </row>
    <row r="1535" spans="1:21">
      <c r="A1535" t="s">
        <v>1624</v>
      </c>
      <c r="B1535" t="s">
        <v>24</v>
      </c>
      <c r="C1535">
        <v>8.4583300000000004E-4</v>
      </c>
      <c r="D1535">
        <v>5.5127099999999999E-4</v>
      </c>
      <c r="E1535">
        <v>0</v>
      </c>
      <c r="F1535">
        <v>9.1617200000000004E-4</v>
      </c>
      <c r="G1535">
        <v>4.2851899999999998E-4</v>
      </c>
      <c r="H1535">
        <v>8.1164799999999999E-4</v>
      </c>
      <c r="I1535">
        <v>5.9474500000000004E-4</v>
      </c>
      <c r="J1535">
        <v>0</v>
      </c>
      <c r="K1535">
        <v>0</v>
      </c>
      <c r="L1535">
        <v>4.8486599999999998E-4</v>
      </c>
      <c r="M1535">
        <v>5.0632499999999996E-4</v>
      </c>
      <c r="N1535">
        <v>0</v>
      </c>
      <c r="O1535">
        <v>0</v>
      </c>
      <c r="P1535">
        <v>8.0100199999999999E-4</v>
      </c>
      <c r="Q1535">
        <v>0</v>
      </c>
      <c r="R1535">
        <v>7.9713500000000003E-4</v>
      </c>
      <c r="S1535" t="s">
        <v>1625</v>
      </c>
      <c r="T1535">
        <v>0</v>
      </c>
      <c r="U1535" t="s">
        <v>1626</v>
      </c>
    </row>
    <row r="1536" spans="1:21">
      <c r="A1536" t="s">
        <v>1659</v>
      </c>
      <c r="B1536" t="s">
        <v>24</v>
      </c>
      <c r="C1536">
        <v>0</v>
      </c>
      <c r="D1536" s="1">
        <v>2.2799999999999999E-5</v>
      </c>
      <c r="E1536">
        <v>0</v>
      </c>
      <c r="F1536">
        <v>0</v>
      </c>
      <c r="G1536" s="1">
        <v>5.1199999999999998E-5</v>
      </c>
      <c r="H1536" s="1">
        <v>1.7399999999999999E-5</v>
      </c>
      <c r="I1536" s="1">
        <v>3.68E-5</v>
      </c>
      <c r="J1536" s="1">
        <v>2.2500000000000001E-5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 t="s">
        <v>1660</v>
      </c>
      <c r="T1536">
        <v>0</v>
      </c>
      <c r="U1536" t="s">
        <v>2610</v>
      </c>
    </row>
    <row r="1537" spans="1:21">
      <c r="A1537" t="s">
        <v>1684</v>
      </c>
      <c r="B1537" t="s">
        <v>24</v>
      </c>
      <c r="C1537">
        <v>2.4652300000000001E-4</v>
      </c>
      <c r="D1537">
        <v>0</v>
      </c>
      <c r="E1537">
        <v>0</v>
      </c>
      <c r="F1537">
        <v>4.1537099999999999E-4</v>
      </c>
      <c r="G1537">
        <v>3.3305200000000002E-4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 t="s">
        <v>1685</v>
      </c>
      <c r="T1537">
        <v>0</v>
      </c>
      <c r="U1537" t="s">
        <v>1686</v>
      </c>
    </row>
    <row r="1538" spans="1:21">
      <c r="A1538" t="s">
        <v>1696</v>
      </c>
      <c r="B1538" t="s">
        <v>24</v>
      </c>
      <c r="C1538">
        <v>0</v>
      </c>
      <c r="D1538">
        <v>1.1232599999999999E-4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 t="s">
        <v>1697</v>
      </c>
      <c r="T1538">
        <v>0</v>
      </c>
      <c r="U1538" t="s">
        <v>1698</v>
      </c>
    </row>
    <row r="1539" spans="1:21">
      <c r="A1539" t="s">
        <v>1736</v>
      </c>
      <c r="B1539" t="s">
        <v>24</v>
      </c>
      <c r="C1539">
        <v>0</v>
      </c>
      <c r="D1539">
        <v>1.58469E-4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5.4881000000000005E-4</v>
      </c>
      <c r="M1539">
        <v>1.6374299999999999E-4</v>
      </c>
      <c r="N1539">
        <v>0</v>
      </c>
      <c r="O1539">
        <v>0</v>
      </c>
      <c r="P1539">
        <v>0</v>
      </c>
      <c r="Q1539">
        <v>0</v>
      </c>
      <c r="R1539">
        <v>0</v>
      </c>
      <c r="S1539" t="s">
        <v>1737</v>
      </c>
      <c r="T1539">
        <v>0</v>
      </c>
      <c r="U1539" t="s">
        <v>1738</v>
      </c>
    </row>
    <row r="1540" spans="1:21">
      <c r="A1540" t="s">
        <v>1753</v>
      </c>
      <c r="B1540" t="s">
        <v>24</v>
      </c>
      <c r="C1540">
        <v>2.7778500000000001E-4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 t="s">
        <v>1754</v>
      </c>
      <c r="T1540">
        <v>0</v>
      </c>
      <c r="U1540" t="s">
        <v>2612</v>
      </c>
    </row>
    <row r="1541" spans="1:21">
      <c r="A1541" t="s">
        <v>1765</v>
      </c>
      <c r="B1541" t="s">
        <v>24</v>
      </c>
      <c r="C1541">
        <v>0</v>
      </c>
      <c r="D1541">
        <v>1.71967E-4</v>
      </c>
      <c r="E1541">
        <v>0</v>
      </c>
      <c r="F1541">
        <v>0</v>
      </c>
      <c r="G1541">
        <v>0</v>
      </c>
      <c r="H1541">
        <v>0</v>
      </c>
      <c r="I1541">
        <v>2.4737199999999999E-4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2.2953599999999999E-4</v>
      </c>
      <c r="S1541" t="s">
        <v>1766</v>
      </c>
      <c r="T1541">
        <v>0</v>
      </c>
      <c r="U1541" t="s">
        <v>2613</v>
      </c>
    </row>
    <row r="1542" spans="1:21">
      <c r="A1542" t="s">
        <v>1768</v>
      </c>
      <c r="B1542" t="s">
        <v>24</v>
      </c>
      <c r="C1542">
        <v>0</v>
      </c>
      <c r="D1542" s="1">
        <v>9.8599999999999998E-5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 t="s">
        <v>1769</v>
      </c>
      <c r="T1542">
        <v>0</v>
      </c>
      <c r="U1542" t="s">
        <v>1770</v>
      </c>
    </row>
    <row r="1543" spans="1:21">
      <c r="A1543" t="s">
        <v>1776</v>
      </c>
      <c r="B1543" t="s">
        <v>24</v>
      </c>
      <c r="C1543">
        <v>0</v>
      </c>
      <c r="D1543">
        <v>0</v>
      </c>
      <c r="E1543">
        <v>2.1529399999999999E-4</v>
      </c>
      <c r="F1543">
        <v>2.7081799999999998E-4</v>
      </c>
      <c r="G1543">
        <v>2.17147E-4</v>
      </c>
      <c r="H1543">
        <v>0</v>
      </c>
      <c r="I1543">
        <v>3.80911E-4</v>
      </c>
      <c r="J1543">
        <v>1.61006E-4</v>
      </c>
      <c r="K1543">
        <v>2.1553300000000001E-4</v>
      </c>
      <c r="L1543">
        <v>0</v>
      </c>
      <c r="M1543">
        <v>0</v>
      </c>
      <c r="N1543">
        <v>0</v>
      </c>
      <c r="O1543">
        <v>1.1517400000000001E-4</v>
      </c>
      <c r="P1543">
        <v>0</v>
      </c>
      <c r="Q1543">
        <v>1.38522E-4</v>
      </c>
      <c r="R1543">
        <v>0</v>
      </c>
      <c r="S1543" t="s">
        <v>1777</v>
      </c>
      <c r="T1543">
        <v>0</v>
      </c>
      <c r="U1543" t="s">
        <v>1778</v>
      </c>
    </row>
    <row r="1544" spans="1:21">
      <c r="A1544" t="s">
        <v>1794</v>
      </c>
      <c r="B1544" t="s">
        <v>24</v>
      </c>
      <c r="C1544">
        <v>0</v>
      </c>
      <c r="D1544">
        <v>0</v>
      </c>
      <c r="E1544">
        <v>0</v>
      </c>
      <c r="F1544">
        <v>3.5391900000000001E-4</v>
      </c>
      <c r="G1544">
        <v>2.9560300000000002E-4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2.3802200000000001E-4</v>
      </c>
      <c r="Q1544">
        <v>0</v>
      </c>
      <c r="R1544">
        <v>0</v>
      </c>
      <c r="S1544" t="s">
        <v>1795</v>
      </c>
      <c r="T1544">
        <v>0</v>
      </c>
      <c r="U1544" t="s">
        <v>1796</v>
      </c>
    </row>
    <row r="1545" spans="1:21">
      <c r="A1545" t="s">
        <v>1819</v>
      </c>
      <c r="B1545" t="s">
        <v>24</v>
      </c>
      <c r="C1545">
        <v>0</v>
      </c>
      <c r="D1545">
        <v>6.4172800000000005E-4</v>
      </c>
      <c r="E1545">
        <v>8.3459799999999998E-4</v>
      </c>
      <c r="F1545">
        <v>5.1992100000000001E-4</v>
      </c>
      <c r="G1545">
        <v>6.4135799999999997E-4</v>
      </c>
      <c r="H1545">
        <v>0</v>
      </c>
      <c r="I1545">
        <v>6.4906399999999998E-4</v>
      </c>
      <c r="J1545">
        <v>7.5294000000000001E-4</v>
      </c>
      <c r="K1545">
        <v>0</v>
      </c>
      <c r="L1545">
        <v>4.7623400000000002E-4</v>
      </c>
      <c r="M1545">
        <v>0</v>
      </c>
      <c r="N1545">
        <v>0</v>
      </c>
      <c r="O1545">
        <v>6.8034499999999995E-4</v>
      </c>
      <c r="P1545">
        <v>0</v>
      </c>
      <c r="Q1545">
        <v>6.1370000000000001E-4</v>
      </c>
      <c r="R1545">
        <v>0</v>
      </c>
      <c r="S1545" t="s">
        <v>1820</v>
      </c>
      <c r="T1545">
        <v>0</v>
      </c>
      <c r="U1545" t="s">
        <v>1821</v>
      </c>
    </row>
    <row r="1546" spans="1:21">
      <c r="A1546" t="s">
        <v>1854</v>
      </c>
      <c r="B1546" t="s">
        <v>24</v>
      </c>
      <c r="C1546">
        <v>0</v>
      </c>
      <c r="D1546">
        <v>0</v>
      </c>
      <c r="E1546">
        <v>0</v>
      </c>
      <c r="F1546">
        <v>0</v>
      </c>
      <c r="G1546">
        <v>1.2579E-4</v>
      </c>
      <c r="H1546">
        <v>0</v>
      </c>
      <c r="I1546">
        <v>1.1639E-4</v>
      </c>
      <c r="J1546">
        <v>0</v>
      </c>
      <c r="K1546">
        <v>1.4269200000000001E-4</v>
      </c>
      <c r="L1546">
        <v>0</v>
      </c>
      <c r="M1546" s="1">
        <v>7.4300000000000004E-5</v>
      </c>
      <c r="N1546">
        <v>0</v>
      </c>
      <c r="O1546">
        <v>0</v>
      </c>
      <c r="P1546">
        <v>0</v>
      </c>
      <c r="Q1546">
        <v>0</v>
      </c>
      <c r="R1546">
        <v>0</v>
      </c>
      <c r="S1546" t="s">
        <v>1855</v>
      </c>
      <c r="T1546">
        <v>0</v>
      </c>
      <c r="U1546" t="s">
        <v>1856</v>
      </c>
    </row>
    <row r="1547" spans="1:21">
      <c r="A1547" t="s">
        <v>1863</v>
      </c>
      <c r="B1547" t="s">
        <v>24</v>
      </c>
      <c r="C1547">
        <v>0</v>
      </c>
      <c r="D1547">
        <v>1.6644399999999999E-4</v>
      </c>
      <c r="E1547">
        <v>1.64928E-4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 t="s">
        <v>1864</v>
      </c>
      <c r="T1547">
        <v>0</v>
      </c>
      <c r="U1547" t="s">
        <v>2616</v>
      </c>
    </row>
    <row r="1548" spans="1:21">
      <c r="A1548" t="s">
        <v>1877</v>
      </c>
      <c r="B1548" t="s">
        <v>24</v>
      </c>
      <c r="C1548" s="1">
        <v>6.0600000000000003E-5</v>
      </c>
      <c r="D1548">
        <v>0</v>
      </c>
      <c r="E1548">
        <v>0</v>
      </c>
      <c r="F1548">
        <v>1.10306E-4</v>
      </c>
      <c r="G1548" s="1">
        <v>4.9100000000000001E-5</v>
      </c>
      <c r="H1548">
        <v>0</v>
      </c>
      <c r="I1548">
        <v>0</v>
      </c>
      <c r="J1548" s="1">
        <v>7.2899999999999997E-5</v>
      </c>
      <c r="K1548">
        <v>0</v>
      </c>
      <c r="L1548">
        <v>0</v>
      </c>
      <c r="M1548">
        <v>0</v>
      </c>
      <c r="N1548">
        <v>0</v>
      </c>
      <c r="O1548">
        <v>0</v>
      </c>
      <c r="P1548" s="1">
        <v>9.8900000000000005E-5</v>
      </c>
      <c r="Q1548">
        <v>0</v>
      </c>
      <c r="R1548">
        <v>0</v>
      </c>
      <c r="S1548" t="s">
        <v>1878</v>
      </c>
      <c r="T1548">
        <v>0</v>
      </c>
      <c r="U1548" t="s">
        <v>1879</v>
      </c>
    </row>
    <row r="1549" spans="1:21">
      <c r="A1549" t="s">
        <v>1886</v>
      </c>
      <c r="B1549" t="s">
        <v>24</v>
      </c>
      <c r="C1549">
        <v>2.4790000000000001E-4</v>
      </c>
      <c r="D1549">
        <v>0</v>
      </c>
      <c r="E1549">
        <v>1.5847999999999999E-4</v>
      </c>
      <c r="F1549">
        <v>2.7339699999999998E-4</v>
      </c>
      <c r="G1549">
        <v>1.3700999999999999E-4</v>
      </c>
      <c r="H1549">
        <v>0</v>
      </c>
      <c r="I1549" s="1">
        <v>9.8599999999999998E-5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1.14363E-4</v>
      </c>
      <c r="S1549" t="s">
        <v>1887</v>
      </c>
      <c r="T1549">
        <v>0</v>
      </c>
      <c r="U1549" t="s">
        <v>1888</v>
      </c>
    </row>
    <row r="1550" spans="1:21">
      <c r="A1550" t="s">
        <v>1895</v>
      </c>
      <c r="B1550" t="s">
        <v>24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 s="1">
        <v>8.1199999999999995E-5</v>
      </c>
      <c r="K1550">
        <v>0</v>
      </c>
      <c r="L1550">
        <v>1.08403E-4</v>
      </c>
      <c r="M1550">
        <v>0</v>
      </c>
      <c r="N1550">
        <v>0</v>
      </c>
      <c r="O1550" s="1">
        <v>8.7100000000000003E-5</v>
      </c>
      <c r="P1550">
        <v>0</v>
      </c>
      <c r="Q1550" s="1">
        <v>8.3800000000000004E-5</v>
      </c>
      <c r="R1550">
        <v>0</v>
      </c>
      <c r="S1550" t="s">
        <v>1896</v>
      </c>
      <c r="T1550">
        <v>0</v>
      </c>
      <c r="U1550" t="s">
        <v>1897</v>
      </c>
    </row>
    <row r="1551" spans="1:21">
      <c r="A1551" t="s">
        <v>1935</v>
      </c>
      <c r="B1551" t="s">
        <v>24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1.4168300000000001E-4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2.03597E-4</v>
      </c>
      <c r="O1551">
        <v>2.06312E-4</v>
      </c>
      <c r="P1551">
        <v>1.9575500000000001E-4</v>
      </c>
      <c r="Q1551">
        <v>0</v>
      </c>
      <c r="R1551">
        <v>2.5046999999999998E-4</v>
      </c>
      <c r="S1551" t="s">
        <v>1933</v>
      </c>
      <c r="T1551">
        <v>0</v>
      </c>
      <c r="U1551" t="s">
        <v>1934</v>
      </c>
    </row>
    <row r="1552" spans="1:21">
      <c r="A1552" t="s">
        <v>1944</v>
      </c>
      <c r="B1552" t="s">
        <v>24</v>
      </c>
      <c r="C1552">
        <v>0</v>
      </c>
      <c r="D1552">
        <v>1.4638300000000001E-4</v>
      </c>
      <c r="E1552">
        <v>2.1757499999999999E-4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1.51254E-4</v>
      </c>
      <c r="N1552">
        <v>0</v>
      </c>
      <c r="O1552">
        <v>0</v>
      </c>
      <c r="P1552">
        <v>0</v>
      </c>
      <c r="Q1552">
        <v>2.9864399999999998E-4</v>
      </c>
      <c r="R1552">
        <v>0</v>
      </c>
      <c r="S1552" t="s">
        <v>269</v>
      </c>
      <c r="T1552">
        <v>0</v>
      </c>
      <c r="U1552" t="s">
        <v>270</v>
      </c>
    </row>
    <row r="1553" spans="1:21">
      <c r="A1553" t="s">
        <v>1957</v>
      </c>
      <c r="B1553" t="s">
        <v>24</v>
      </c>
      <c r="C1553">
        <v>0</v>
      </c>
      <c r="D1553">
        <v>1.6846400000000001E-4</v>
      </c>
      <c r="E1553">
        <v>1.16851E-4</v>
      </c>
      <c r="F1553">
        <v>0</v>
      </c>
      <c r="G1553">
        <v>0</v>
      </c>
      <c r="H1553">
        <v>1.88887E-4</v>
      </c>
      <c r="I1553">
        <v>0</v>
      </c>
      <c r="J1553">
        <v>0</v>
      </c>
      <c r="K1553">
        <v>1.3369200000000001E-4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 t="s">
        <v>99</v>
      </c>
      <c r="T1553">
        <v>0</v>
      </c>
      <c r="U1553" t="s">
        <v>100</v>
      </c>
    </row>
    <row r="1554" spans="1:21">
      <c r="A1554" t="s">
        <v>1976</v>
      </c>
      <c r="B1554" t="s">
        <v>24</v>
      </c>
      <c r="C1554">
        <v>0</v>
      </c>
      <c r="D1554">
        <v>0</v>
      </c>
      <c r="E1554" s="1">
        <v>9.1500000000000001E-5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 t="s">
        <v>1977</v>
      </c>
      <c r="T1554">
        <v>0</v>
      </c>
      <c r="U1554" t="s">
        <v>1978</v>
      </c>
    </row>
    <row r="1555" spans="1:21">
      <c r="A1555" t="s">
        <v>1985</v>
      </c>
      <c r="B1555" t="s">
        <v>24</v>
      </c>
      <c r="C1555">
        <v>0</v>
      </c>
      <c r="D1555">
        <v>0</v>
      </c>
      <c r="E1555">
        <v>2.6274399999999998E-4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1.12444E-4</v>
      </c>
      <c r="M1555">
        <v>0</v>
      </c>
      <c r="N1555">
        <v>0</v>
      </c>
      <c r="O1555">
        <v>0</v>
      </c>
      <c r="P1555">
        <v>2.28626E-4</v>
      </c>
      <c r="Q1555">
        <v>0</v>
      </c>
      <c r="R1555">
        <v>0</v>
      </c>
      <c r="S1555" t="s">
        <v>1986</v>
      </c>
      <c r="T1555">
        <v>0</v>
      </c>
      <c r="U1555" t="s">
        <v>1987</v>
      </c>
    </row>
    <row r="1556" spans="1:21">
      <c r="A1556" t="s">
        <v>1988</v>
      </c>
      <c r="B1556" t="s">
        <v>24</v>
      </c>
      <c r="C1556">
        <v>0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 s="1">
        <v>8.3200000000000003E-5</v>
      </c>
      <c r="K1556">
        <v>0</v>
      </c>
      <c r="L1556">
        <v>0</v>
      </c>
      <c r="M1556" s="1">
        <v>8.7000000000000001E-5</v>
      </c>
      <c r="N1556">
        <v>0</v>
      </c>
      <c r="O1556">
        <v>0</v>
      </c>
      <c r="P1556">
        <v>0</v>
      </c>
      <c r="Q1556">
        <v>0</v>
      </c>
      <c r="R1556">
        <v>0</v>
      </c>
      <c r="S1556" t="s">
        <v>1989</v>
      </c>
      <c r="T1556">
        <v>0</v>
      </c>
      <c r="U1556" t="s">
        <v>1990</v>
      </c>
    </row>
    <row r="1557" spans="1:21">
      <c r="A1557" t="s">
        <v>2006</v>
      </c>
      <c r="B1557" t="s">
        <v>24</v>
      </c>
      <c r="C1557">
        <v>0</v>
      </c>
      <c r="D1557">
        <v>1.5798599999999999E-4</v>
      </c>
      <c r="E1557">
        <v>2.1916700000000001E-4</v>
      </c>
      <c r="F1557">
        <v>0</v>
      </c>
      <c r="G1557">
        <v>0</v>
      </c>
      <c r="H1557">
        <v>1.2882799999999999E-4</v>
      </c>
      <c r="I1557">
        <v>0</v>
      </c>
      <c r="J1557">
        <v>1.87317E-4</v>
      </c>
      <c r="K1557">
        <v>0</v>
      </c>
      <c r="L1557">
        <v>1.5632499999999999E-4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1.5815600000000001E-4</v>
      </c>
      <c r="S1557" t="s">
        <v>2007</v>
      </c>
      <c r="T1557">
        <v>0</v>
      </c>
      <c r="U1557" t="s">
        <v>2008</v>
      </c>
    </row>
    <row r="1558" spans="1:21">
      <c r="A1558" t="s">
        <v>2061</v>
      </c>
      <c r="B1558" t="s">
        <v>24</v>
      </c>
      <c r="C1558">
        <v>0</v>
      </c>
      <c r="D1558">
        <v>1.6545199999999999E-4</v>
      </c>
      <c r="E1558">
        <v>1.31156E-4</v>
      </c>
      <c r="F1558">
        <v>1.3198499999999999E-4</v>
      </c>
      <c r="G1558">
        <v>1.98428E-4</v>
      </c>
      <c r="H1558">
        <v>2.0237400000000001E-4</v>
      </c>
      <c r="I1558">
        <v>1.071E-4</v>
      </c>
      <c r="J1558">
        <v>1.30779E-4</v>
      </c>
      <c r="K1558">
        <v>2.6260399999999999E-4</v>
      </c>
      <c r="L1558">
        <v>2.2919699999999999E-4</v>
      </c>
      <c r="M1558">
        <v>2.73532E-4</v>
      </c>
      <c r="N1558">
        <v>1.7310000000000001E-4</v>
      </c>
      <c r="O1558">
        <v>0</v>
      </c>
      <c r="P1558">
        <v>0</v>
      </c>
      <c r="Q1558">
        <v>0</v>
      </c>
      <c r="R1558">
        <v>0</v>
      </c>
      <c r="S1558" t="s">
        <v>2062</v>
      </c>
      <c r="T1558">
        <v>0</v>
      </c>
      <c r="U1558" t="s">
        <v>2063</v>
      </c>
    </row>
    <row r="1559" spans="1:21">
      <c r="A1559" t="s">
        <v>2064</v>
      </c>
      <c r="B1559" t="s">
        <v>24</v>
      </c>
      <c r="C1559">
        <v>0</v>
      </c>
      <c r="D1559">
        <v>0</v>
      </c>
      <c r="E1559">
        <v>0</v>
      </c>
      <c r="F1559">
        <v>2.6363299999999999E-4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 t="s">
        <v>2065</v>
      </c>
      <c r="T1559">
        <v>0</v>
      </c>
      <c r="U1559" t="s">
        <v>2066</v>
      </c>
    </row>
    <row r="1560" spans="1:21">
      <c r="A1560" t="s">
        <v>2083</v>
      </c>
      <c r="B1560" t="s">
        <v>24</v>
      </c>
      <c r="C1560">
        <v>2.0028400000000001E-4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 t="s">
        <v>2084</v>
      </c>
      <c r="T1560">
        <v>0</v>
      </c>
      <c r="U1560" t="s">
        <v>2617</v>
      </c>
    </row>
    <row r="1561" spans="1:21">
      <c r="A1561" t="s">
        <v>2133</v>
      </c>
      <c r="B1561" t="s">
        <v>24</v>
      </c>
      <c r="C1561">
        <v>0</v>
      </c>
      <c r="D1561">
        <v>0</v>
      </c>
      <c r="E1561">
        <v>0</v>
      </c>
      <c r="F1561">
        <v>1.06672E-4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 t="s">
        <v>2134</v>
      </c>
      <c r="T1561">
        <v>0</v>
      </c>
      <c r="U1561" t="s">
        <v>2135</v>
      </c>
    </row>
    <row r="1562" spans="1:21">
      <c r="A1562" t="s">
        <v>2136</v>
      </c>
      <c r="B1562" t="s">
        <v>24</v>
      </c>
      <c r="C1562">
        <v>0</v>
      </c>
      <c r="D1562" s="1">
        <v>5.9299999999999998E-5</v>
      </c>
      <c r="E1562">
        <v>0</v>
      </c>
      <c r="F1562" s="1">
        <v>7.3899999999999994E-5</v>
      </c>
      <c r="G1562" s="1">
        <v>5.9299999999999998E-5</v>
      </c>
      <c r="H1562" s="1">
        <v>6.05E-5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 t="s">
        <v>2137</v>
      </c>
      <c r="T1562">
        <v>0</v>
      </c>
      <c r="U1562" t="s">
        <v>2138</v>
      </c>
    </row>
    <row r="1563" spans="1:21">
      <c r="A1563" t="s">
        <v>2149</v>
      </c>
      <c r="B1563" t="s">
        <v>24</v>
      </c>
      <c r="C1563">
        <v>0</v>
      </c>
      <c r="D1563">
        <v>0</v>
      </c>
      <c r="E1563">
        <v>1.70779E-4</v>
      </c>
      <c r="F1563">
        <v>0</v>
      </c>
      <c r="G1563">
        <v>0</v>
      </c>
      <c r="H1563">
        <v>1.75675E-4</v>
      </c>
      <c r="I1563">
        <v>0</v>
      </c>
      <c r="J1563">
        <v>0</v>
      </c>
      <c r="K1563">
        <v>0</v>
      </c>
      <c r="L1563">
        <v>1.1369080000000001E-3</v>
      </c>
      <c r="M1563">
        <v>1.1872299999999999E-4</v>
      </c>
      <c r="N1563">
        <v>0</v>
      </c>
      <c r="O1563">
        <v>1.8272000000000001E-4</v>
      </c>
      <c r="P1563">
        <v>2.8895100000000002E-4</v>
      </c>
      <c r="Q1563">
        <v>2.93016E-4</v>
      </c>
      <c r="R1563">
        <v>0</v>
      </c>
      <c r="S1563" t="s">
        <v>1579</v>
      </c>
      <c r="T1563">
        <v>0</v>
      </c>
      <c r="U1563" t="s">
        <v>1580</v>
      </c>
    </row>
    <row r="1564" spans="1:21">
      <c r="A1564" t="s">
        <v>2163</v>
      </c>
      <c r="B1564" t="s">
        <v>24</v>
      </c>
      <c r="C1564">
        <v>4.5799700000000003E-4</v>
      </c>
      <c r="D1564">
        <v>1.393E-4</v>
      </c>
      <c r="E1564">
        <v>2.53057E-4</v>
      </c>
      <c r="F1564">
        <v>3.7040899999999998E-4</v>
      </c>
      <c r="G1564">
        <v>2.7843900000000001E-4</v>
      </c>
      <c r="H1564">
        <v>1.6565300000000001E-4</v>
      </c>
      <c r="I1564">
        <v>0</v>
      </c>
      <c r="J1564">
        <v>2.0645099999999999E-4</v>
      </c>
      <c r="K1564">
        <v>2.30308E-4</v>
      </c>
      <c r="L1564">
        <v>1.8378000000000001E-4</v>
      </c>
      <c r="M1564">
        <v>0</v>
      </c>
      <c r="N1564">
        <v>0</v>
      </c>
      <c r="O1564">
        <v>2.21523E-4</v>
      </c>
      <c r="P1564">
        <v>1.6348E-4</v>
      </c>
      <c r="Q1564">
        <v>2.60511E-4</v>
      </c>
      <c r="R1564">
        <v>2.7889800000000003E-4</v>
      </c>
      <c r="S1564" t="s">
        <v>2164</v>
      </c>
      <c r="T1564">
        <v>0</v>
      </c>
      <c r="U1564" t="s">
        <v>2165</v>
      </c>
    </row>
    <row r="1565" spans="1:21">
      <c r="A1565" t="s">
        <v>2185</v>
      </c>
      <c r="B1565" t="s">
        <v>24</v>
      </c>
      <c r="C1565">
        <v>3.9145199999999998E-4</v>
      </c>
      <c r="D1565">
        <v>0</v>
      </c>
      <c r="E1565">
        <v>2.2471599999999999E-4</v>
      </c>
      <c r="F1565">
        <v>0</v>
      </c>
      <c r="G1565">
        <v>0</v>
      </c>
      <c r="H1565">
        <v>0</v>
      </c>
      <c r="I1565">
        <v>0</v>
      </c>
      <c r="J1565">
        <v>3.9212200000000001E-4</v>
      </c>
      <c r="K1565">
        <v>6.1865599999999998E-4</v>
      </c>
      <c r="L1565">
        <v>4.4879300000000001E-4</v>
      </c>
      <c r="M1565">
        <v>0</v>
      </c>
      <c r="N1565">
        <v>2.9658100000000003E-4</v>
      </c>
      <c r="O1565">
        <v>3.0053499999999999E-4</v>
      </c>
      <c r="P1565">
        <v>3.4218900000000001E-4</v>
      </c>
      <c r="Q1565">
        <v>5.2050399999999998E-4</v>
      </c>
      <c r="R1565">
        <v>4.5404899999999999E-4</v>
      </c>
      <c r="S1565" t="s">
        <v>1158</v>
      </c>
      <c r="T1565">
        <v>0</v>
      </c>
      <c r="U1565" t="s">
        <v>1159</v>
      </c>
    </row>
    <row r="1566" spans="1:21">
      <c r="A1566" t="s">
        <v>2188</v>
      </c>
      <c r="B1566" t="s">
        <v>24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2.8644E-4</v>
      </c>
      <c r="I1566">
        <v>4.8508500000000001E-4</v>
      </c>
      <c r="J1566">
        <v>2.77657E-4</v>
      </c>
      <c r="K1566">
        <v>4.4602699999999999E-4</v>
      </c>
      <c r="L1566">
        <v>4.4489900000000001E-4</v>
      </c>
      <c r="M1566">
        <v>0</v>
      </c>
      <c r="N1566">
        <v>3.5281000000000001E-4</v>
      </c>
      <c r="O1566">
        <v>0</v>
      </c>
      <c r="P1566">
        <v>0</v>
      </c>
      <c r="Q1566">
        <v>0</v>
      </c>
      <c r="R1566">
        <v>2.2505499999999999E-4</v>
      </c>
      <c r="S1566" t="s">
        <v>1158</v>
      </c>
      <c r="T1566">
        <v>0</v>
      </c>
      <c r="U1566" t="s">
        <v>1159</v>
      </c>
    </row>
    <row r="1567" spans="1:21">
      <c r="A1567" t="s">
        <v>2203</v>
      </c>
      <c r="B1567" t="s">
        <v>24</v>
      </c>
      <c r="C1567">
        <v>0</v>
      </c>
      <c r="D1567">
        <v>0</v>
      </c>
      <c r="E1567">
        <v>0</v>
      </c>
      <c r="F1567">
        <v>1.0765E-4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 t="s">
        <v>2204</v>
      </c>
      <c r="T1567">
        <v>0</v>
      </c>
      <c r="U1567" t="s">
        <v>2205</v>
      </c>
    </row>
    <row r="1568" spans="1:21">
      <c r="A1568" t="s">
        <v>2206</v>
      </c>
      <c r="B1568" t="s">
        <v>24</v>
      </c>
      <c r="C1568">
        <v>9.8293199999999995E-4</v>
      </c>
      <c r="D1568">
        <v>4.1522E-4</v>
      </c>
      <c r="E1568">
        <v>0</v>
      </c>
      <c r="F1568">
        <v>5.7965499999999999E-4</v>
      </c>
      <c r="G1568">
        <v>5.8097400000000005E-4</v>
      </c>
      <c r="H1568">
        <v>0</v>
      </c>
      <c r="I1568">
        <v>0</v>
      </c>
      <c r="J1568">
        <v>0</v>
      </c>
      <c r="K1568">
        <v>4.1189599999999997E-4</v>
      </c>
      <c r="L1568">
        <v>0</v>
      </c>
      <c r="M1568">
        <v>0</v>
      </c>
      <c r="N1568">
        <v>0</v>
      </c>
      <c r="O1568">
        <v>0</v>
      </c>
      <c r="P1568">
        <v>7.5182799999999996E-4</v>
      </c>
      <c r="Q1568">
        <v>3.3884600000000001E-4</v>
      </c>
      <c r="R1568">
        <v>6.6506599999999996E-4</v>
      </c>
      <c r="S1568" t="s">
        <v>2207</v>
      </c>
      <c r="T1568">
        <v>0</v>
      </c>
      <c r="U1568" t="s">
        <v>2208</v>
      </c>
    </row>
    <row r="1569" spans="1:21">
      <c r="A1569" t="s">
        <v>2218</v>
      </c>
      <c r="B1569" t="s">
        <v>24</v>
      </c>
      <c r="C1569">
        <v>0</v>
      </c>
      <c r="D1569">
        <v>4.2649799999999998E-4</v>
      </c>
      <c r="E1569">
        <v>0</v>
      </c>
      <c r="F1569">
        <v>0</v>
      </c>
      <c r="G1569">
        <v>2.6640799999999999E-4</v>
      </c>
      <c r="H1569">
        <v>2.7170599999999998E-4</v>
      </c>
      <c r="I1569">
        <v>0</v>
      </c>
      <c r="J1569">
        <v>0</v>
      </c>
      <c r="K1569">
        <v>0</v>
      </c>
      <c r="L1569">
        <v>5.8026799999999999E-4</v>
      </c>
      <c r="M1569">
        <v>2.7543100000000003E-4</v>
      </c>
      <c r="N1569">
        <v>2.23107E-4</v>
      </c>
      <c r="O1569">
        <v>2.2608200000000001E-4</v>
      </c>
      <c r="P1569">
        <v>0</v>
      </c>
      <c r="Q1569">
        <v>3.8067899999999998E-4</v>
      </c>
      <c r="R1569">
        <v>0</v>
      </c>
      <c r="S1569" t="s">
        <v>2219</v>
      </c>
      <c r="T1569">
        <v>0</v>
      </c>
      <c r="U1569" t="s">
        <v>2220</v>
      </c>
    </row>
    <row r="1570" spans="1:21">
      <c r="A1570" t="s">
        <v>2272</v>
      </c>
      <c r="B1570" t="s">
        <v>24</v>
      </c>
      <c r="C1570">
        <v>2.8448500000000001E-4</v>
      </c>
      <c r="D1570">
        <v>0</v>
      </c>
      <c r="E1570">
        <v>0</v>
      </c>
      <c r="F1570">
        <v>1.19833E-4</v>
      </c>
      <c r="G1570">
        <v>0</v>
      </c>
      <c r="H1570">
        <v>0</v>
      </c>
      <c r="I1570">
        <v>1.5558299999999999E-4</v>
      </c>
      <c r="J1570">
        <v>2.61224E-4</v>
      </c>
      <c r="K1570">
        <v>1.19213E-4</v>
      </c>
      <c r="L1570">
        <v>0</v>
      </c>
      <c r="M1570">
        <v>0</v>
      </c>
      <c r="N1570">
        <v>0</v>
      </c>
      <c r="O1570">
        <v>0</v>
      </c>
      <c r="P1570">
        <v>0</v>
      </c>
      <c r="Q1570" s="1">
        <v>9.8099999999999999E-5</v>
      </c>
      <c r="R1570">
        <v>0</v>
      </c>
      <c r="S1570" t="s">
        <v>2273</v>
      </c>
      <c r="T1570">
        <v>0</v>
      </c>
      <c r="U1570" t="s">
        <v>2274</v>
      </c>
    </row>
    <row r="1571" spans="1:21">
      <c r="A1571" t="s">
        <v>2296</v>
      </c>
      <c r="B1571" t="s">
        <v>24</v>
      </c>
      <c r="C1571">
        <v>0</v>
      </c>
      <c r="D1571">
        <v>2.31781E-4</v>
      </c>
      <c r="E1571">
        <v>1.3124E-4</v>
      </c>
      <c r="F1571" s="1">
        <v>8.25E-5</v>
      </c>
      <c r="G1571" s="1">
        <v>9.9300000000000001E-5</v>
      </c>
      <c r="H1571">
        <v>0</v>
      </c>
      <c r="I1571" s="1">
        <v>8.9300000000000002E-5</v>
      </c>
      <c r="J1571">
        <v>1.4721999999999999E-4</v>
      </c>
      <c r="K1571">
        <v>1.14963E-4</v>
      </c>
      <c r="L1571">
        <v>0</v>
      </c>
      <c r="M1571">
        <v>0</v>
      </c>
      <c r="N1571">
        <v>0</v>
      </c>
      <c r="O1571" s="1">
        <v>7.0199999999999999E-5</v>
      </c>
      <c r="P1571">
        <v>0</v>
      </c>
      <c r="Q1571">
        <v>0</v>
      </c>
      <c r="R1571" s="1">
        <v>8.2899999999999996E-5</v>
      </c>
      <c r="S1571" t="s">
        <v>2297</v>
      </c>
      <c r="T1571">
        <v>0</v>
      </c>
      <c r="U1571" t="s">
        <v>2153</v>
      </c>
    </row>
    <row r="1572" spans="1:21">
      <c r="A1572" t="s">
        <v>2328</v>
      </c>
      <c r="B1572" t="s">
        <v>24</v>
      </c>
      <c r="C1572">
        <v>0</v>
      </c>
      <c r="D1572">
        <v>0</v>
      </c>
      <c r="E1572" s="1">
        <v>7.5400000000000003E-5</v>
      </c>
      <c r="F1572">
        <v>0</v>
      </c>
      <c r="G1572">
        <v>0</v>
      </c>
      <c r="H1572">
        <v>0</v>
      </c>
      <c r="I1572">
        <v>0</v>
      </c>
      <c r="J1572">
        <v>1.7534199999999999E-4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1.0200900000000001E-4</v>
      </c>
      <c r="Q1572">
        <v>0</v>
      </c>
      <c r="R1572">
        <v>0</v>
      </c>
      <c r="S1572" t="s">
        <v>2329</v>
      </c>
      <c r="T1572">
        <v>0</v>
      </c>
      <c r="U1572" t="s">
        <v>2330</v>
      </c>
    </row>
    <row r="1573" spans="1:21">
      <c r="A1573" t="s">
        <v>2394</v>
      </c>
      <c r="B1573" t="s">
        <v>24</v>
      </c>
      <c r="C1573">
        <v>0</v>
      </c>
      <c r="D1573">
        <v>0</v>
      </c>
      <c r="E1573">
        <v>1.6521099999999999E-4</v>
      </c>
      <c r="F1573">
        <v>0</v>
      </c>
      <c r="G1573">
        <v>1.9996E-4</v>
      </c>
      <c r="H1573">
        <v>1.6994699999999999E-4</v>
      </c>
      <c r="I1573">
        <v>0</v>
      </c>
      <c r="J1573">
        <v>1.6473599999999999E-4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 t="s">
        <v>2395</v>
      </c>
      <c r="T1573">
        <v>0</v>
      </c>
      <c r="U1573" t="s">
        <v>2396</v>
      </c>
    </row>
    <row r="1574" spans="1:21">
      <c r="A1574" t="s">
        <v>2400</v>
      </c>
      <c r="B1574" t="s">
        <v>24</v>
      </c>
      <c r="C1574">
        <v>1.30223E-4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 t="s">
        <v>2401</v>
      </c>
      <c r="T1574">
        <v>0</v>
      </c>
      <c r="U1574" t="s">
        <v>2402</v>
      </c>
    </row>
    <row r="1575" spans="1:21">
      <c r="A1575" t="s">
        <v>2431</v>
      </c>
      <c r="B1575" t="s">
        <v>24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1.2260099999999999E-4</v>
      </c>
      <c r="J1575">
        <v>0</v>
      </c>
      <c r="K1575">
        <v>0</v>
      </c>
      <c r="L1575">
        <v>0</v>
      </c>
      <c r="M1575">
        <v>0</v>
      </c>
      <c r="N1575" s="1">
        <v>5.94E-5</v>
      </c>
      <c r="O1575">
        <v>0</v>
      </c>
      <c r="P1575">
        <v>0</v>
      </c>
      <c r="Q1575">
        <v>0</v>
      </c>
      <c r="R1575">
        <v>0</v>
      </c>
      <c r="S1575" t="s">
        <v>2152</v>
      </c>
      <c r="T1575">
        <v>0</v>
      </c>
      <c r="U1575" t="s">
        <v>2153</v>
      </c>
    </row>
    <row r="1576" spans="1:21">
      <c r="A1576" t="s">
        <v>2435</v>
      </c>
      <c r="B1576" t="s">
        <v>24</v>
      </c>
      <c r="C1576">
        <v>1.31903E-4</v>
      </c>
      <c r="D1576">
        <v>1.5044400000000001E-4</v>
      </c>
      <c r="E1576">
        <v>1.3250999999999999E-4</v>
      </c>
      <c r="F1576">
        <v>1.83353E-4</v>
      </c>
      <c r="G1576">
        <v>1.00238E-4</v>
      </c>
      <c r="H1576">
        <v>1.02231E-4</v>
      </c>
      <c r="I1576">
        <v>0</v>
      </c>
      <c r="J1576">
        <v>0</v>
      </c>
      <c r="K1576" s="1">
        <v>8.2899999999999996E-5</v>
      </c>
      <c r="L1576">
        <v>0</v>
      </c>
      <c r="M1576">
        <v>1.20906E-4</v>
      </c>
      <c r="N1576">
        <v>0</v>
      </c>
      <c r="O1576">
        <v>1.4177499999999999E-4</v>
      </c>
      <c r="P1576">
        <v>2.1859599999999999E-4</v>
      </c>
      <c r="Q1576">
        <v>1.19361E-4</v>
      </c>
      <c r="R1576">
        <v>1.50605E-4</v>
      </c>
      <c r="S1576" t="s">
        <v>2436</v>
      </c>
      <c r="T1576">
        <v>0</v>
      </c>
      <c r="U1576" t="s">
        <v>2620</v>
      </c>
    </row>
    <row r="1577" spans="1:21">
      <c r="A1577" t="s">
        <v>2452</v>
      </c>
      <c r="B1577" t="s">
        <v>24</v>
      </c>
      <c r="C1577">
        <v>0</v>
      </c>
      <c r="D1577">
        <v>6.1985100000000004E-4</v>
      </c>
      <c r="E1577">
        <v>4.9136500000000001E-4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21">
      <c r="A1578" t="s">
        <v>2453</v>
      </c>
      <c r="B1578" t="s">
        <v>24</v>
      </c>
      <c r="C1578">
        <v>2.41096E-4</v>
      </c>
      <c r="D1578">
        <v>1.8332400000000001E-4</v>
      </c>
      <c r="E1578">
        <v>0</v>
      </c>
      <c r="F1578">
        <v>2.4373600000000001E-4</v>
      </c>
      <c r="G1578">
        <v>0</v>
      </c>
      <c r="H1578">
        <v>0</v>
      </c>
      <c r="I1578">
        <v>0</v>
      </c>
      <c r="J1578">
        <v>2.4150899999999999E-4</v>
      </c>
      <c r="K1578">
        <v>0</v>
      </c>
      <c r="L1578">
        <v>0</v>
      </c>
      <c r="M1578">
        <v>1.8942399999999999E-4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21">
      <c r="A1579" t="s">
        <v>2454</v>
      </c>
      <c r="B1579" t="s">
        <v>24</v>
      </c>
      <c r="C1579">
        <v>0</v>
      </c>
      <c r="D1579">
        <v>1.3494700000000001E-4</v>
      </c>
      <c r="E1579">
        <v>1.67147E-4</v>
      </c>
      <c r="F1579">
        <v>0</v>
      </c>
      <c r="G1579">
        <v>1.34869E-4</v>
      </c>
      <c r="H1579">
        <v>1.7193899999999999E-4</v>
      </c>
      <c r="I1579">
        <v>1.81986E-4</v>
      </c>
      <c r="J1579">
        <v>0</v>
      </c>
      <c r="K1579">
        <v>0</v>
      </c>
      <c r="L1579">
        <v>0</v>
      </c>
      <c r="M1579">
        <v>0</v>
      </c>
      <c r="N1579">
        <v>1.41185E-4</v>
      </c>
      <c r="O1579">
        <v>0</v>
      </c>
      <c r="P1579">
        <v>0</v>
      </c>
      <c r="Q1579">
        <v>0</v>
      </c>
      <c r="R1579">
        <v>0</v>
      </c>
    </row>
    <row r="1580" spans="1:21">
      <c r="A1580" t="s">
        <v>2455</v>
      </c>
      <c r="B1580" t="s">
        <v>24</v>
      </c>
      <c r="C1580">
        <v>0</v>
      </c>
      <c r="D1580">
        <v>1.9981799999999999E-4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21">
      <c r="A1581" t="s">
        <v>2456</v>
      </c>
      <c r="B1581" t="s">
        <v>24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2.8637699999999999E-4</v>
      </c>
      <c r="L1581">
        <v>2.1423899999999999E-4</v>
      </c>
      <c r="M1581">
        <v>0</v>
      </c>
      <c r="N1581">
        <v>0</v>
      </c>
      <c r="O1581">
        <v>2.29545E-4</v>
      </c>
      <c r="P1581">
        <v>0</v>
      </c>
      <c r="Q1581">
        <v>0</v>
      </c>
      <c r="R1581">
        <v>0</v>
      </c>
    </row>
    <row r="1582" spans="1:21">
      <c r="A1582" t="s">
        <v>2459</v>
      </c>
      <c r="B1582" t="s">
        <v>24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4.9738600000000005E-4</v>
      </c>
      <c r="O1582">
        <v>0</v>
      </c>
      <c r="P1582">
        <v>0</v>
      </c>
      <c r="Q1582">
        <v>0</v>
      </c>
      <c r="R1582">
        <v>0</v>
      </c>
    </row>
    <row r="1583" spans="1:21">
      <c r="A1583" t="s">
        <v>2460</v>
      </c>
      <c r="B1583" t="s">
        <v>24</v>
      </c>
      <c r="C1583">
        <v>0</v>
      </c>
      <c r="D1583">
        <v>1.9981799999999999E-4</v>
      </c>
      <c r="E1583">
        <v>0</v>
      </c>
      <c r="F1583">
        <v>3.9849999999999998E-4</v>
      </c>
      <c r="G1583">
        <v>0</v>
      </c>
      <c r="H1583">
        <v>0</v>
      </c>
      <c r="I1583">
        <v>0</v>
      </c>
      <c r="J1583">
        <v>2.6323900000000002E-4</v>
      </c>
      <c r="K1583">
        <v>0</v>
      </c>
      <c r="L1583">
        <v>0</v>
      </c>
      <c r="M1583">
        <v>2.7528999999999997E-4</v>
      </c>
      <c r="N1583">
        <v>0</v>
      </c>
      <c r="O1583">
        <v>0</v>
      </c>
      <c r="P1583">
        <v>0</v>
      </c>
      <c r="Q1583">
        <v>0</v>
      </c>
      <c r="R1583">
        <v>4.0006500000000001E-4</v>
      </c>
    </row>
    <row r="1584" spans="1:21">
      <c r="A1584" t="s">
        <v>2461</v>
      </c>
      <c r="B1584" t="s">
        <v>24</v>
      </c>
      <c r="C1584">
        <v>0</v>
      </c>
      <c r="D1584">
        <v>3.2659399999999998E-4</v>
      </c>
      <c r="E1584">
        <v>0</v>
      </c>
      <c r="F1584">
        <v>0</v>
      </c>
      <c r="G1584">
        <v>5.4400900000000003E-4</v>
      </c>
      <c r="H1584">
        <v>0</v>
      </c>
      <c r="I1584">
        <v>3.5234900000000001E-4</v>
      </c>
      <c r="J1584">
        <v>0</v>
      </c>
      <c r="K1584">
        <v>3.2397900000000001E-4</v>
      </c>
      <c r="L1584">
        <v>0</v>
      </c>
      <c r="M1584">
        <v>3.37461E-4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>
      <c r="A1585" t="s">
        <v>2462</v>
      </c>
      <c r="B1585" t="s">
        <v>24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5.0934999999999999E-4</v>
      </c>
      <c r="M1585">
        <v>0</v>
      </c>
      <c r="N1585">
        <v>5.3855999999999999E-4</v>
      </c>
      <c r="O1585">
        <v>0</v>
      </c>
      <c r="P1585">
        <v>0</v>
      </c>
      <c r="Q1585">
        <v>0</v>
      </c>
      <c r="R1585">
        <v>0</v>
      </c>
    </row>
    <row r="1586" spans="1:18">
      <c r="A1586" t="s">
        <v>2463</v>
      </c>
      <c r="B1586" t="s">
        <v>24</v>
      </c>
      <c r="C1586">
        <v>4.0565399999999998E-4</v>
      </c>
      <c r="D1586">
        <v>4.1126599999999998E-4</v>
      </c>
      <c r="E1586">
        <v>5.7052899999999996E-4</v>
      </c>
      <c r="F1586">
        <v>2.4605800000000001E-4</v>
      </c>
      <c r="G1586">
        <v>2.4661699999999997E-4</v>
      </c>
      <c r="H1586">
        <v>2.5152200000000001E-4</v>
      </c>
      <c r="I1586">
        <v>2.6621899999999999E-4</v>
      </c>
      <c r="J1586">
        <v>0</v>
      </c>
      <c r="K1586">
        <v>2.4478400000000001E-4</v>
      </c>
      <c r="L1586">
        <v>0</v>
      </c>
      <c r="M1586">
        <v>2.54971E-4</v>
      </c>
      <c r="N1586">
        <v>2.5816700000000001E-4</v>
      </c>
      <c r="O1586">
        <v>3.4881199999999999E-4</v>
      </c>
      <c r="P1586">
        <v>6.6192699999999998E-4</v>
      </c>
      <c r="Q1586">
        <v>0</v>
      </c>
      <c r="R1586">
        <v>3.2936599999999999E-4</v>
      </c>
    </row>
    <row r="1587" spans="1:18">
      <c r="A1587" t="s">
        <v>2464</v>
      </c>
      <c r="B1587" t="s">
        <v>24</v>
      </c>
      <c r="C1587">
        <v>0</v>
      </c>
      <c r="D1587">
        <v>0</v>
      </c>
      <c r="E1587">
        <v>2.6287199999999999E-4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</row>
    <row r="1588" spans="1:18">
      <c r="A1588" t="s">
        <v>2466</v>
      </c>
      <c r="B1588" t="s">
        <v>24</v>
      </c>
      <c r="C1588">
        <v>0</v>
      </c>
      <c r="D1588">
        <v>3.0740390000000002E-3</v>
      </c>
      <c r="E1588">
        <v>1.3054480000000001E-3</v>
      </c>
      <c r="F1588">
        <v>0</v>
      </c>
      <c r="G1588">
        <v>0</v>
      </c>
      <c r="H1588">
        <v>1.3428699999999999E-3</v>
      </c>
      <c r="I1588">
        <v>0</v>
      </c>
      <c r="J1588">
        <v>1.7355910000000001E-3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2.2398330000000001E-3</v>
      </c>
      <c r="R1588">
        <v>0</v>
      </c>
    </row>
    <row r="1589" spans="1:18">
      <c r="A1589" t="s">
        <v>2469</v>
      </c>
      <c r="B1589" t="s">
        <v>24</v>
      </c>
      <c r="C1589">
        <v>4.01407E-4</v>
      </c>
      <c r="D1589">
        <v>0</v>
      </c>
      <c r="E1589">
        <v>0</v>
      </c>
      <c r="F1589">
        <v>5.4106900000000003E-4</v>
      </c>
      <c r="G1589">
        <v>0</v>
      </c>
      <c r="H1589">
        <v>0</v>
      </c>
      <c r="I1589">
        <v>4.3905300000000001E-4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5.7526500000000004E-4</v>
      </c>
      <c r="P1589">
        <v>0</v>
      </c>
      <c r="Q1589">
        <v>0</v>
      </c>
      <c r="R1589">
        <v>0</v>
      </c>
    </row>
    <row r="1590" spans="1:18">
      <c r="A1590" t="s">
        <v>2470</v>
      </c>
      <c r="B1590" t="s">
        <v>24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3.9286300000000002E-4</v>
      </c>
      <c r="O1590">
        <v>0</v>
      </c>
      <c r="P1590">
        <v>0</v>
      </c>
      <c r="Q1590">
        <v>0</v>
      </c>
      <c r="R1590">
        <v>0</v>
      </c>
    </row>
    <row r="1591" spans="1:18">
      <c r="A1591" t="s">
        <v>2472</v>
      </c>
      <c r="B1591" t="s">
        <v>24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3.3246699999999997E-4</v>
      </c>
      <c r="K1591">
        <v>0</v>
      </c>
      <c r="L1591">
        <v>0</v>
      </c>
      <c r="M1591">
        <v>2.3179200000000001E-4</v>
      </c>
      <c r="N1591">
        <v>0</v>
      </c>
      <c r="O1591">
        <v>0</v>
      </c>
      <c r="P1591">
        <v>0</v>
      </c>
      <c r="Q1591">
        <v>0</v>
      </c>
      <c r="R1591">
        <v>3.3685099999999999E-4</v>
      </c>
    </row>
    <row r="1592" spans="1:18">
      <c r="A1592" t="s">
        <v>2478</v>
      </c>
      <c r="B1592" t="s">
        <v>24</v>
      </c>
      <c r="C1592">
        <v>0</v>
      </c>
      <c r="D1592">
        <v>0</v>
      </c>
      <c r="E1592">
        <v>4.9852100000000003E-4</v>
      </c>
      <c r="F1592">
        <v>0</v>
      </c>
      <c r="G1592">
        <v>0</v>
      </c>
      <c r="H1592">
        <v>0</v>
      </c>
      <c r="I1592">
        <v>0</v>
      </c>
      <c r="J1592">
        <v>4.9708700000000001E-4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</row>
    <row r="1593" spans="1:18">
      <c r="A1593" t="s">
        <v>2479</v>
      </c>
      <c r="B1593" t="s">
        <v>24</v>
      </c>
      <c r="C1593">
        <v>2.6972299999999998E-4</v>
      </c>
      <c r="D1593">
        <v>3.4181700000000001E-4</v>
      </c>
      <c r="E1593">
        <v>2.70964E-4</v>
      </c>
      <c r="F1593">
        <v>0</v>
      </c>
      <c r="G1593">
        <v>0</v>
      </c>
      <c r="H1593">
        <v>0</v>
      </c>
      <c r="I1593">
        <v>5.1628299999999998E-4</v>
      </c>
      <c r="J1593">
        <v>0</v>
      </c>
      <c r="K1593">
        <v>0</v>
      </c>
      <c r="L1593">
        <v>0</v>
      </c>
      <c r="M1593">
        <v>3.53192E-4</v>
      </c>
      <c r="N1593">
        <v>0</v>
      </c>
      <c r="O1593">
        <v>0</v>
      </c>
      <c r="P1593">
        <v>2.0630600000000001E-4</v>
      </c>
      <c r="Q1593">
        <v>0</v>
      </c>
      <c r="R1593">
        <v>2.0531E-4</v>
      </c>
    </row>
    <row r="1594" spans="1:18">
      <c r="A1594" t="s">
        <v>2480</v>
      </c>
      <c r="B1594" t="s">
        <v>24</v>
      </c>
      <c r="C1594">
        <v>0</v>
      </c>
      <c r="D1594">
        <v>0</v>
      </c>
      <c r="E1594">
        <v>0</v>
      </c>
      <c r="F1594">
        <v>6.4996400000000005E-4</v>
      </c>
      <c r="G1594">
        <v>0</v>
      </c>
      <c r="H1594">
        <v>9.9659599999999998E-4</v>
      </c>
      <c r="I1594">
        <v>0</v>
      </c>
      <c r="J1594">
        <v>0</v>
      </c>
      <c r="K1594">
        <v>8.0824900000000003E-4</v>
      </c>
      <c r="L1594">
        <v>0</v>
      </c>
      <c r="M1594">
        <v>0</v>
      </c>
      <c r="N1594">
        <v>1.1934140000000001E-3</v>
      </c>
      <c r="O1594">
        <v>0</v>
      </c>
      <c r="P1594">
        <v>0</v>
      </c>
      <c r="Q1594">
        <v>0</v>
      </c>
      <c r="R1594">
        <v>0</v>
      </c>
    </row>
    <row r="1595" spans="1:18">
      <c r="A1595" t="s">
        <v>2485</v>
      </c>
      <c r="B1595" t="s">
        <v>24</v>
      </c>
      <c r="C1595">
        <v>1.140903E-3</v>
      </c>
      <c r="D1595">
        <v>0</v>
      </c>
      <c r="E1595">
        <v>1.1461520000000001E-3</v>
      </c>
      <c r="F1595">
        <v>0</v>
      </c>
      <c r="G1595">
        <v>1.1560190000000001E-3</v>
      </c>
      <c r="H1595">
        <v>0</v>
      </c>
      <c r="I1595">
        <v>0</v>
      </c>
      <c r="J1595">
        <v>9.1428400000000002E-4</v>
      </c>
      <c r="K1595">
        <v>6.8845500000000003E-4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</row>
    <row r="1596" spans="1:18">
      <c r="A1596" t="s">
        <v>2487</v>
      </c>
      <c r="B1596" t="s">
        <v>24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1.12169E-4</v>
      </c>
      <c r="O1596">
        <v>0</v>
      </c>
      <c r="P1596">
        <v>0</v>
      </c>
      <c r="Q1596">
        <v>0</v>
      </c>
      <c r="R1596">
        <v>0</v>
      </c>
    </row>
    <row r="1597" spans="1:18">
      <c r="A1597" t="s">
        <v>2488</v>
      </c>
      <c r="B1597" t="s">
        <v>24</v>
      </c>
      <c r="C1597">
        <v>0</v>
      </c>
      <c r="D1597">
        <v>2.6438500000000001E-4</v>
      </c>
      <c r="E1597">
        <v>0</v>
      </c>
      <c r="F1597">
        <v>0</v>
      </c>
      <c r="G1597">
        <v>0</v>
      </c>
      <c r="H1597">
        <v>2.6948800000000002E-4</v>
      </c>
      <c r="I1597">
        <v>2.85235E-4</v>
      </c>
      <c r="J1597">
        <v>0</v>
      </c>
      <c r="K1597">
        <v>0</v>
      </c>
      <c r="L1597">
        <v>2.6160499999999999E-4</v>
      </c>
      <c r="M1597">
        <v>2.7318299999999998E-4</v>
      </c>
      <c r="N1597">
        <v>0</v>
      </c>
      <c r="O1597">
        <v>0</v>
      </c>
      <c r="P1597">
        <v>0</v>
      </c>
      <c r="Q1597">
        <v>0</v>
      </c>
      <c r="R1597">
        <v>0</v>
      </c>
    </row>
    <row r="1598" spans="1:18">
      <c r="A1598" t="s">
        <v>2489</v>
      </c>
      <c r="B1598" t="s">
        <v>24</v>
      </c>
      <c r="C1598">
        <v>9.2371900000000004E-4</v>
      </c>
      <c r="D1598">
        <v>0</v>
      </c>
      <c r="E1598">
        <v>1.3919539999999999E-3</v>
      </c>
      <c r="F1598">
        <v>0</v>
      </c>
      <c r="G1598">
        <v>0</v>
      </c>
      <c r="H1598">
        <v>0</v>
      </c>
      <c r="I1598">
        <v>8.4195799999999996E-4</v>
      </c>
      <c r="J1598">
        <v>4.6265E-4</v>
      </c>
      <c r="K1598">
        <v>0</v>
      </c>
      <c r="L1598">
        <v>0</v>
      </c>
      <c r="M1598">
        <v>0</v>
      </c>
      <c r="N1598">
        <v>0</v>
      </c>
      <c r="O1598">
        <v>1.1583279999999999E-3</v>
      </c>
      <c r="P1598">
        <v>1.413075E-3</v>
      </c>
      <c r="Q1598">
        <v>0</v>
      </c>
      <c r="R1598">
        <v>9.37502E-4</v>
      </c>
    </row>
    <row r="1599" spans="1:18">
      <c r="A1599" t="s">
        <v>2490</v>
      </c>
      <c r="B1599" t="s">
        <v>24</v>
      </c>
      <c r="C1599">
        <v>0</v>
      </c>
      <c r="D1599">
        <v>0</v>
      </c>
      <c r="E1599">
        <v>1.0352339999999999E-3</v>
      </c>
      <c r="F1599">
        <v>9.3759900000000001E-4</v>
      </c>
      <c r="G1599">
        <v>1.4618039999999999E-3</v>
      </c>
      <c r="H1599">
        <v>0</v>
      </c>
      <c r="I1599">
        <v>0</v>
      </c>
      <c r="J1599">
        <v>1.238708E-3</v>
      </c>
      <c r="K1599">
        <v>1.2436610000000001E-3</v>
      </c>
      <c r="L1599">
        <v>0</v>
      </c>
      <c r="M1599">
        <v>1.8351730000000001E-3</v>
      </c>
      <c r="N1599">
        <v>1.0930460000000001E-3</v>
      </c>
      <c r="O1599">
        <v>1.439903E-3</v>
      </c>
      <c r="P1599">
        <v>1.366225E-3</v>
      </c>
      <c r="Q1599">
        <v>6.3943599999999995E-4</v>
      </c>
      <c r="R1599">
        <v>8.3669500000000004E-4</v>
      </c>
    </row>
    <row r="1600" spans="1:18">
      <c r="A1600" t="s">
        <v>2492</v>
      </c>
      <c r="B1600" t="s">
        <v>24</v>
      </c>
      <c r="C1600">
        <v>0</v>
      </c>
      <c r="D1600">
        <v>1.6797200000000001E-4</v>
      </c>
      <c r="E1600">
        <v>0</v>
      </c>
      <c r="F1600">
        <v>0</v>
      </c>
      <c r="G1600">
        <v>0</v>
      </c>
      <c r="H1600">
        <v>0</v>
      </c>
      <c r="I1600">
        <v>3.1713299999999999E-4</v>
      </c>
      <c r="J1600">
        <v>2.48946E-4</v>
      </c>
      <c r="K1600">
        <v>3.7491199999999998E-4</v>
      </c>
      <c r="L1600">
        <v>0</v>
      </c>
      <c r="M1600">
        <v>0</v>
      </c>
      <c r="N1600">
        <v>0</v>
      </c>
      <c r="O1600">
        <v>1.7808E-4</v>
      </c>
      <c r="P1600">
        <v>2.1121000000000001E-4</v>
      </c>
      <c r="Q1600">
        <v>0</v>
      </c>
      <c r="R1600">
        <v>0</v>
      </c>
    </row>
    <row r="1601" spans="1:18">
      <c r="A1601" t="s">
        <v>2493</v>
      </c>
      <c r="B1601" t="s">
        <v>24</v>
      </c>
      <c r="C1601">
        <v>4.3280710000000002E-3</v>
      </c>
      <c r="D1601">
        <v>0</v>
      </c>
      <c r="E1601">
        <v>0</v>
      </c>
      <c r="F1601">
        <v>0</v>
      </c>
      <c r="G1601">
        <v>0</v>
      </c>
      <c r="H1601">
        <v>4.2596429999999996E-3</v>
      </c>
      <c r="I1601">
        <v>0</v>
      </c>
      <c r="J1601">
        <v>3.509673E-3</v>
      </c>
      <c r="K1601">
        <v>3.7309840000000001E-3</v>
      </c>
      <c r="L1601">
        <v>4.341798E-3</v>
      </c>
      <c r="M1601">
        <v>2.3749299999999999E-3</v>
      </c>
      <c r="N1601">
        <v>4.372183E-3</v>
      </c>
      <c r="O1601">
        <v>0</v>
      </c>
      <c r="P1601">
        <v>5.4649010000000003E-3</v>
      </c>
      <c r="Q1601">
        <v>5.5417799999999996E-3</v>
      </c>
      <c r="R1601">
        <v>2.9284340000000002E-3</v>
      </c>
    </row>
    <row r="1602" spans="1:18">
      <c r="A1602" t="s">
        <v>2494</v>
      </c>
      <c r="B1602" t="s">
        <v>24</v>
      </c>
      <c r="C1602">
        <v>0</v>
      </c>
      <c r="D1602">
        <v>1.030502E-3</v>
      </c>
      <c r="E1602">
        <v>5.8349599999999997E-4</v>
      </c>
      <c r="F1602">
        <v>0</v>
      </c>
      <c r="G1602">
        <v>0</v>
      </c>
      <c r="H1602">
        <v>0</v>
      </c>
      <c r="I1602">
        <v>9.5294399999999995E-4</v>
      </c>
      <c r="J1602">
        <v>0</v>
      </c>
      <c r="K1602">
        <v>0</v>
      </c>
      <c r="L1602">
        <v>7.2833200000000005E-4</v>
      </c>
      <c r="M1602">
        <v>0</v>
      </c>
      <c r="N1602">
        <v>0</v>
      </c>
      <c r="O1602">
        <v>9.3643999999999997E-4</v>
      </c>
      <c r="P1602">
        <v>0</v>
      </c>
      <c r="Q1602">
        <v>0</v>
      </c>
      <c r="R1602">
        <v>0</v>
      </c>
    </row>
    <row r="1603" spans="1:18">
      <c r="A1603" t="s">
        <v>2500</v>
      </c>
      <c r="B1603" t="s">
        <v>24</v>
      </c>
      <c r="C1603">
        <v>0</v>
      </c>
      <c r="D1603">
        <v>9.965289999999999E-4</v>
      </c>
      <c r="E1603">
        <v>1.426323E-3</v>
      </c>
      <c r="F1603">
        <v>0</v>
      </c>
      <c r="G1603">
        <v>0</v>
      </c>
      <c r="H1603">
        <v>1.015761E-3</v>
      </c>
      <c r="I1603">
        <v>0</v>
      </c>
      <c r="J1603">
        <v>0</v>
      </c>
      <c r="K1603">
        <v>7.68873E-4</v>
      </c>
      <c r="L1603">
        <v>0</v>
      </c>
      <c r="M1603">
        <v>0</v>
      </c>
      <c r="N1603">
        <v>0</v>
      </c>
      <c r="O1603">
        <v>9.3910800000000002E-4</v>
      </c>
      <c r="P1603">
        <v>0</v>
      </c>
      <c r="Q1603">
        <v>9.0359100000000003E-4</v>
      </c>
      <c r="R1603">
        <v>0</v>
      </c>
    </row>
    <row r="1604" spans="1:18">
      <c r="A1604" t="s">
        <v>2501</v>
      </c>
      <c r="B1604" t="s">
        <v>24</v>
      </c>
      <c r="C1604">
        <v>0</v>
      </c>
      <c r="D1604">
        <v>1.22216E-4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</row>
    <row r="1605" spans="1:18">
      <c r="A1605" t="s">
        <v>2502</v>
      </c>
      <c r="B1605" t="s">
        <v>24</v>
      </c>
      <c r="C1605">
        <v>0</v>
      </c>
      <c r="D1605">
        <v>0</v>
      </c>
      <c r="E1605">
        <v>0</v>
      </c>
      <c r="F1605">
        <v>0</v>
      </c>
      <c r="G1605">
        <v>4.30555E-4</v>
      </c>
      <c r="H1605">
        <v>0</v>
      </c>
      <c r="I1605">
        <v>0</v>
      </c>
      <c r="J1605">
        <v>0</v>
      </c>
      <c r="K1605">
        <v>5.4945600000000003E-4</v>
      </c>
      <c r="L1605">
        <v>0</v>
      </c>
      <c r="M1605">
        <v>0</v>
      </c>
      <c r="N1605">
        <v>1.93165E-4</v>
      </c>
      <c r="O1605">
        <v>0</v>
      </c>
      <c r="P1605">
        <v>0</v>
      </c>
      <c r="Q1605">
        <v>0</v>
      </c>
      <c r="R1605">
        <v>0</v>
      </c>
    </row>
    <row r="1606" spans="1:18">
      <c r="A1606" t="s">
        <v>2504</v>
      </c>
      <c r="B1606" t="s">
        <v>24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6.0714199999999997E-4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</row>
    <row r="1607" spans="1:18">
      <c r="A1607" t="s">
        <v>2505</v>
      </c>
      <c r="B1607" t="s">
        <v>24</v>
      </c>
      <c r="C1607">
        <v>0</v>
      </c>
      <c r="D1607">
        <v>0</v>
      </c>
      <c r="E1607">
        <v>5.7307600000000005E-4</v>
      </c>
      <c r="F1607">
        <v>0</v>
      </c>
      <c r="G1607">
        <v>5.7800899999999999E-4</v>
      </c>
      <c r="H1607">
        <v>1.4148100000000001E-3</v>
      </c>
      <c r="I1607">
        <v>1.9966440000000001E-3</v>
      </c>
      <c r="J1607">
        <v>1.0285699999999999E-3</v>
      </c>
      <c r="K1607">
        <v>0</v>
      </c>
      <c r="L1607">
        <v>0</v>
      </c>
      <c r="M1607">
        <v>1.553729E-3</v>
      </c>
      <c r="N1607">
        <v>1.210158E-3</v>
      </c>
      <c r="O1607">
        <v>4.9051599999999998E-4</v>
      </c>
      <c r="P1607">
        <v>8.1448000000000002E-4</v>
      </c>
      <c r="Q1607">
        <v>0</v>
      </c>
      <c r="R1607">
        <v>9.2634100000000001E-4</v>
      </c>
    </row>
    <row r="1608" spans="1:18">
      <c r="A1608" t="s">
        <v>2506</v>
      </c>
      <c r="B1608" t="s">
        <v>24</v>
      </c>
      <c r="C1608">
        <v>4.3315600000000002E-4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</row>
    <row r="1609" spans="1:18">
      <c r="A1609" t="s">
        <v>2509</v>
      </c>
      <c r="B1609" t="s">
        <v>24</v>
      </c>
      <c r="C1609">
        <v>1.26516E-3</v>
      </c>
      <c r="D1609">
        <v>7.6959700000000001E-4</v>
      </c>
      <c r="E1609">
        <v>1.270981E-3</v>
      </c>
      <c r="F1609">
        <v>0</v>
      </c>
      <c r="G1609">
        <v>0</v>
      </c>
      <c r="H1609">
        <v>1.0459320000000001E-3</v>
      </c>
      <c r="I1609">
        <v>1.6605750000000001E-3</v>
      </c>
      <c r="J1609">
        <v>0</v>
      </c>
      <c r="K1609">
        <v>1.526871E-3</v>
      </c>
      <c r="L1609">
        <v>0</v>
      </c>
      <c r="M1609">
        <v>0</v>
      </c>
      <c r="N1609">
        <v>0</v>
      </c>
      <c r="O1609">
        <v>1.903786E-3</v>
      </c>
      <c r="P1609">
        <v>0</v>
      </c>
      <c r="Q1609">
        <v>0</v>
      </c>
      <c r="R1609">
        <v>0</v>
      </c>
    </row>
    <row r="1610" spans="1:18">
      <c r="A1610" t="s">
        <v>2511</v>
      </c>
      <c r="B1610" t="s">
        <v>24</v>
      </c>
      <c r="C1610">
        <v>0</v>
      </c>
      <c r="D1610">
        <v>0</v>
      </c>
      <c r="E1610">
        <v>1.3337049999999999E-3</v>
      </c>
      <c r="F1610">
        <v>5.0330000000000004E-4</v>
      </c>
      <c r="G1610">
        <v>0</v>
      </c>
      <c r="H1610">
        <v>0</v>
      </c>
      <c r="I1610">
        <v>0</v>
      </c>
      <c r="J1610">
        <v>9.9740099999999997E-4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8.4621299999999996E-4</v>
      </c>
      <c r="Q1610">
        <v>0</v>
      </c>
      <c r="R1610">
        <v>0</v>
      </c>
    </row>
    <row r="1611" spans="1:18">
      <c r="A1611" t="s">
        <v>2512</v>
      </c>
      <c r="B1611" t="s">
        <v>24</v>
      </c>
      <c r="C1611">
        <v>0</v>
      </c>
      <c r="D1611">
        <v>1.164483E-3</v>
      </c>
      <c r="E1611">
        <v>0</v>
      </c>
      <c r="F1611">
        <v>0</v>
      </c>
      <c r="G1611">
        <v>1.7457180000000001E-3</v>
      </c>
      <c r="H1611">
        <v>8.9021800000000002E-4</v>
      </c>
      <c r="I1611">
        <v>0</v>
      </c>
      <c r="J1611">
        <v>0</v>
      </c>
      <c r="K1611">
        <v>0</v>
      </c>
      <c r="L1611">
        <v>0</v>
      </c>
      <c r="M1611">
        <v>2.4064669999999998E-3</v>
      </c>
      <c r="N1611">
        <v>9.1373699999999997E-4</v>
      </c>
      <c r="O1611">
        <v>0</v>
      </c>
      <c r="P1611">
        <v>2.0499279999999999E-3</v>
      </c>
      <c r="Q1611">
        <v>0</v>
      </c>
      <c r="R1611">
        <v>0</v>
      </c>
    </row>
    <row r="1612" spans="1:18">
      <c r="A1612" t="s">
        <v>2513</v>
      </c>
      <c r="B1612" t="s">
        <v>24</v>
      </c>
      <c r="C1612">
        <v>0</v>
      </c>
      <c r="D1612">
        <v>0</v>
      </c>
      <c r="E1612">
        <v>0</v>
      </c>
      <c r="F1612">
        <v>0</v>
      </c>
      <c r="G1612">
        <v>2.30518E-4</v>
      </c>
      <c r="H1612">
        <v>0</v>
      </c>
      <c r="I1612">
        <v>2.4884000000000001E-4</v>
      </c>
      <c r="J1612">
        <v>0</v>
      </c>
      <c r="K1612">
        <v>0</v>
      </c>
      <c r="L1612">
        <v>2.28225E-4</v>
      </c>
      <c r="M1612">
        <v>2.3832599999999999E-4</v>
      </c>
      <c r="N1612">
        <v>0</v>
      </c>
      <c r="O1612">
        <v>0</v>
      </c>
      <c r="P1612">
        <v>0</v>
      </c>
      <c r="Q1612">
        <v>0</v>
      </c>
      <c r="R1612">
        <v>0</v>
      </c>
    </row>
    <row r="1613" spans="1:18">
      <c r="A1613" t="s">
        <v>2514</v>
      </c>
      <c r="B1613" t="s">
        <v>24</v>
      </c>
      <c r="C1613">
        <v>0</v>
      </c>
      <c r="D1613">
        <v>4.7686700000000001E-4</v>
      </c>
      <c r="E1613">
        <v>0</v>
      </c>
      <c r="F1613">
        <v>4.7551000000000001E-4</v>
      </c>
      <c r="G1613">
        <v>0</v>
      </c>
      <c r="H1613">
        <v>4.8607000000000001E-4</v>
      </c>
      <c r="I1613">
        <v>5.1447299999999999E-4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</row>
    <row r="1614" spans="1:18">
      <c r="A1614" t="s">
        <v>2515</v>
      </c>
      <c r="B1614" t="s">
        <v>24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1.87185E-4</v>
      </c>
      <c r="J1614">
        <v>0</v>
      </c>
      <c r="K1614">
        <v>0</v>
      </c>
      <c r="L1614">
        <v>0</v>
      </c>
      <c r="M1614">
        <v>1.79276E-4</v>
      </c>
      <c r="N1614">
        <v>0</v>
      </c>
      <c r="O1614">
        <v>0</v>
      </c>
      <c r="P1614">
        <v>0</v>
      </c>
      <c r="Q1614">
        <v>0</v>
      </c>
      <c r="R1614">
        <v>0</v>
      </c>
    </row>
    <row r="1615" spans="1:18">
      <c r="A1615" t="s">
        <v>2516</v>
      </c>
      <c r="B1615" t="s">
        <v>24</v>
      </c>
      <c r="C1615">
        <v>5.4374999999999996E-4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1.1688899999999999E-3</v>
      </c>
      <c r="P1615">
        <v>0</v>
      </c>
      <c r="Q1615">
        <v>9.3723500000000002E-4</v>
      </c>
      <c r="R1615">
        <v>0</v>
      </c>
    </row>
    <row r="1616" spans="1:18">
      <c r="A1616" t="s">
        <v>2520</v>
      </c>
      <c r="B1616" t="s">
        <v>24</v>
      </c>
      <c r="C1616">
        <v>0</v>
      </c>
      <c r="D1616">
        <v>0</v>
      </c>
      <c r="E1616">
        <v>3.5009700000000001E-4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</row>
    <row r="1617" spans="1:18">
      <c r="A1617" t="s">
        <v>2522</v>
      </c>
      <c r="B1617" t="s">
        <v>24</v>
      </c>
      <c r="C1617">
        <v>4.1724500000000001E-4</v>
      </c>
      <c r="D1617">
        <v>3.1726200000000001E-4</v>
      </c>
      <c r="E1617">
        <v>6.2874600000000001E-4</v>
      </c>
      <c r="F1617">
        <v>7.3817299999999995E-4</v>
      </c>
      <c r="G1617">
        <v>3.17079E-4</v>
      </c>
      <c r="H1617">
        <v>3.2338499999999998E-4</v>
      </c>
      <c r="I1617">
        <v>0</v>
      </c>
      <c r="J1617">
        <v>3.1346899999999998E-4</v>
      </c>
      <c r="K1617">
        <v>3.1472200000000003E-4</v>
      </c>
      <c r="L1617">
        <v>0</v>
      </c>
      <c r="M1617">
        <v>3.2781999999999999E-4</v>
      </c>
      <c r="N1617">
        <v>3.3192900000000001E-4</v>
      </c>
      <c r="O1617">
        <v>3.3635400000000003E-4</v>
      </c>
      <c r="P1617">
        <v>0</v>
      </c>
      <c r="Q1617">
        <v>0</v>
      </c>
      <c r="R1617">
        <v>0</v>
      </c>
    </row>
    <row r="1618" spans="1:18">
      <c r="A1618" t="s">
        <v>2523</v>
      </c>
      <c r="B1618" t="s">
        <v>24</v>
      </c>
      <c r="C1618">
        <v>0</v>
      </c>
      <c r="D1618">
        <v>7.0662999999999998E-4</v>
      </c>
      <c r="E1618">
        <v>0</v>
      </c>
      <c r="F1618">
        <v>5.8718300000000002E-4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4.9286399999999998E-4</v>
      </c>
      <c r="O1618">
        <v>6.2429300000000005E-4</v>
      </c>
      <c r="P1618">
        <v>0</v>
      </c>
      <c r="Q1618">
        <v>0</v>
      </c>
      <c r="R1618">
        <v>8.2528600000000005E-4</v>
      </c>
    </row>
    <row r="1619" spans="1:18">
      <c r="A1619" t="s">
        <v>2525</v>
      </c>
      <c r="B1619" t="s">
        <v>24</v>
      </c>
      <c r="C1619">
        <v>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5.4432799999999996E-4</v>
      </c>
      <c r="O1619">
        <v>0</v>
      </c>
      <c r="P1619">
        <v>0</v>
      </c>
      <c r="Q1619">
        <v>0</v>
      </c>
      <c r="R1619">
        <v>0</v>
      </c>
    </row>
    <row r="1620" spans="1:18">
      <c r="A1620" t="s">
        <v>2527</v>
      </c>
      <c r="B1620" t="s">
        <v>24</v>
      </c>
      <c r="C1620">
        <v>6.7923500000000004E-4</v>
      </c>
      <c r="D1620">
        <v>0</v>
      </c>
      <c r="E1620">
        <v>3.4118000000000001E-4</v>
      </c>
      <c r="F1620">
        <v>4.2916999999999999E-4</v>
      </c>
      <c r="G1620">
        <v>2.5808800000000001E-4</v>
      </c>
      <c r="H1620">
        <v>0</v>
      </c>
      <c r="I1620">
        <v>5.5720300000000004E-4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6.9271399999999998E-4</v>
      </c>
      <c r="Q1620">
        <v>0</v>
      </c>
      <c r="R1620">
        <v>0</v>
      </c>
    </row>
    <row r="1621" spans="1:18">
      <c r="A1621" t="s">
        <v>2528</v>
      </c>
      <c r="B1621" t="s">
        <v>24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8.2122499999999997E-4</v>
      </c>
      <c r="N1621">
        <v>0</v>
      </c>
      <c r="O1621">
        <v>0</v>
      </c>
      <c r="P1621">
        <v>0</v>
      </c>
      <c r="Q1621">
        <v>0</v>
      </c>
      <c r="R1621">
        <v>4.7737799999999998E-4</v>
      </c>
    </row>
    <row r="1622" spans="1:18">
      <c r="A1622" t="s">
        <v>2530</v>
      </c>
      <c r="B1622" t="s">
        <v>24</v>
      </c>
      <c r="C1622">
        <v>0</v>
      </c>
      <c r="D1622">
        <v>7.6205200000000004E-4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4.8474500000000002E-4</v>
      </c>
      <c r="P1622">
        <v>0</v>
      </c>
      <c r="Q1622">
        <v>0</v>
      </c>
      <c r="R1622">
        <v>0</v>
      </c>
    </row>
    <row r="1623" spans="1:18">
      <c r="A1623" t="s">
        <v>2532</v>
      </c>
      <c r="B1623" t="s">
        <v>24</v>
      </c>
      <c r="C1623">
        <v>0</v>
      </c>
      <c r="D1623">
        <v>0</v>
      </c>
      <c r="E1623">
        <v>3.0086499999999999E-4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5.0199900000000004E-4</v>
      </c>
      <c r="L1623">
        <v>0</v>
      </c>
      <c r="M1623">
        <v>5.2288900000000001E-4</v>
      </c>
      <c r="N1623">
        <v>4.2355499999999999E-4</v>
      </c>
      <c r="O1623">
        <v>0</v>
      </c>
      <c r="P1623">
        <v>0</v>
      </c>
      <c r="Q1623">
        <v>4.1296900000000001E-4</v>
      </c>
      <c r="R1623">
        <v>0</v>
      </c>
    </row>
    <row r="1624" spans="1:18">
      <c r="A1624" t="s">
        <v>2533</v>
      </c>
      <c r="B1624" t="s">
        <v>24</v>
      </c>
      <c r="C1624">
        <v>2.301272E-3</v>
      </c>
      <c r="D1624">
        <v>0</v>
      </c>
      <c r="E1624">
        <v>1.095092E-3</v>
      </c>
      <c r="F1624">
        <v>3.6733700000000002E-4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7.2902199999999996E-4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</row>
    <row r="1625" spans="1:18">
      <c r="A1625" t="s">
        <v>2535</v>
      </c>
      <c r="B1625" t="s">
        <v>24</v>
      </c>
      <c r="C1625">
        <v>2.2682999999999999E-4</v>
      </c>
      <c r="D1625">
        <v>0</v>
      </c>
      <c r="E1625">
        <v>2.5319300000000003E-4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1.3544800000000001E-4</v>
      </c>
      <c r="P1625">
        <v>0</v>
      </c>
      <c r="Q1625">
        <v>0</v>
      </c>
      <c r="R1625">
        <v>2.55794E-4</v>
      </c>
    </row>
    <row r="1626" spans="1:18">
      <c r="A1626" t="s">
        <v>2536</v>
      </c>
      <c r="B1626" t="s">
        <v>24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1.4275099999999999E-4</v>
      </c>
      <c r="K1626">
        <v>0</v>
      </c>
      <c r="L1626">
        <v>1.4295900000000001E-4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</row>
    <row r="1627" spans="1:18">
      <c r="A1627" t="s">
        <v>2538</v>
      </c>
      <c r="B1627" t="s">
        <v>24</v>
      </c>
      <c r="C1627">
        <v>0</v>
      </c>
      <c r="D1627">
        <v>0</v>
      </c>
      <c r="E1627">
        <v>2.9174799999999999E-4</v>
      </c>
      <c r="F1627">
        <v>0</v>
      </c>
      <c r="G1627">
        <v>0</v>
      </c>
      <c r="H1627">
        <v>3.0011099999999999E-4</v>
      </c>
      <c r="I1627">
        <v>0</v>
      </c>
      <c r="J1627">
        <v>2.90909E-4</v>
      </c>
      <c r="K1627">
        <v>4.3810799999999999E-4</v>
      </c>
      <c r="L1627">
        <v>3.6416600000000002E-4</v>
      </c>
      <c r="M1627">
        <v>0</v>
      </c>
      <c r="N1627">
        <v>3.0803999999999998E-4</v>
      </c>
      <c r="O1627">
        <v>0</v>
      </c>
      <c r="P1627">
        <v>0</v>
      </c>
      <c r="Q1627">
        <v>0</v>
      </c>
      <c r="R1627">
        <v>0</v>
      </c>
    </row>
    <row r="1628" spans="1:18">
      <c r="A1628" t="s">
        <v>2539</v>
      </c>
      <c r="B1628" t="s">
        <v>24</v>
      </c>
      <c r="C1628">
        <v>1.21987E-4</v>
      </c>
      <c r="D1628">
        <v>0</v>
      </c>
      <c r="E1628">
        <v>0</v>
      </c>
      <c r="F1628">
        <v>0</v>
      </c>
      <c r="G1628">
        <v>6.7981599999999997E-4</v>
      </c>
      <c r="H1628">
        <v>9.4545800000000004E-4</v>
      </c>
      <c r="I1628">
        <v>0</v>
      </c>
      <c r="J1628">
        <v>3.6658699999999998E-4</v>
      </c>
      <c r="K1628">
        <v>0</v>
      </c>
      <c r="L1628">
        <v>0</v>
      </c>
      <c r="M1628">
        <v>1.214002E-3</v>
      </c>
      <c r="N1628">
        <v>1.099828E-3</v>
      </c>
      <c r="O1628">
        <v>0</v>
      </c>
      <c r="P1628">
        <v>8.7085299999999999E-4</v>
      </c>
      <c r="Q1628">
        <v>0</v>
      </c>
      <c r="R1628">
        <v>0</v>
      </c>
    </row>
    <row r="1629" spans="1:18">
      <c r="A1629" t="s">
        <v>2540</v>
      </c>
      <c r="B1629" t="s">
        <v>24</v>
      </c>
      <c r="C1629">
        <v>5.0110200000000001E-4</v>
      </c>
      <c r="D1629">
        <v>6.3504299999999996E-4</v>
      </c>
      <c r="E1629">
        <v>1.1326680000000001E-3</v>
      </c>
      <c r="F1629">
        <v>0</v>
      </c>
      <c r="G1629">
        <v>0</v>
      </c>
      <c r="H1629">
        <v>9.0621799999999998E-4</v>
      </c>
      <c r="I1629">
        <v>0</v>
      </c>
      <c r="J1629">
        <v>0</v>
      </c>
      <c r="K1629">
        <v>0</v>
      </c>
      <c r="L1629">
        <v>7.5403799999999995E-4</v>
      </c>
      <c r="M1629">
        <v>0</v>
      </c>
      <c r="N1629">
        <v>0</v>
      </c>
      <c r="O1629">
        <v>0</v>
      </c>
      <c r="P1629">
        <v>3.8328499999999997E-4</v>
      </c>
      <c r="Q1629">
        <v>5.1823600000000004E-4</v>
      </c>
      <c r="R1629">
        <v>8.9001399999999995E-4</v>
      </c>
    </row>
    <row r="1630" spans="1:18">
      <c r="A1630" t="s">
        <v>2541</v>
      </c>
      <c r="B1630" t="s">
        <v>24</v>
      </c>
      <c r="C1630">
        <v>0</v>
      </c>
      <c r="D1630">
        <v>5.3978700000000001E-4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8.9018300000000001E-4</v>
      </c>
      <c r="M1630">
        <v>5.5774899999999996E-4</v>
      </c>
      <c r="N1630">
        <v>0</v>
      </c>
      <c r="O1630">
        <v>0</v>
      </c>
      <c r="P1630">
        <v>0</v>
      </c>
      <c r="Q1630">
        <v>0</v>
      </c>
      <c r="R1630">
        <v>0</v>
      </c>
    </row>
    <row r="1631" spans="1:18">
      <c r="A1631" t="s">
        <v>2543</v>
      </c>
      <c r="B1631" t="s">
        <v>24</v>
      </c>
      <c r="C1631">
        <v>0</v>
      </c>
      <c r="D1631">
        <v>0</v>
      </c>
      <c r="E1631">
        <v>1.1723200000000001E-4</v>
      </c>
      <c r="F1631">
        <v>1.4746599999999999E-4</v>
      </c>
      <c r="G1631">
        <v>0</v>
      </c>
      <c r="H1631">
        <v>0</v>
      </c>
      <c r="I1631">
        <v>1.27639E-4</v>
      </c>
      <c r="J1631">
        <v>1.16895E-4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2.3802200000000001E-4</v>
      </c>
      <c r="Q1631">
        <v>0</v>
      </c>
      <c r="R1631" s="1">
        <v>8.8800000000000004E-5</v>
      </c>
    </row>
  </sheetData>
  <sortState ref="A2:U1631">
    <sortCondition ref="B2:B163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9"/>
  <sheetViews>
    <sheetView topLeftCell="F40" workbookViewId="0">
      <selection activeCell="P64" sqref="P64"/>
    </sheetView>
  </sheetViews>
  <sheetFormatPr baseColWidth="10" defaultRowHeight="15" x14ac:dyDescent="0"/>
  <cols>
    <col min="6" max="9" width="10.83203125" style="4"/>
    <col min="16" max="16" width="42.6640625" bestFit="1" customWidth="1"/>
    <col min="17" max="17" width="5.33203125" customWidth="1"/>
  </cols>
  <sheetData>
    <row r="1" spans="1:17">
      <c r="A1" s="2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2" t="s">
        <v>20</v>
      </c>
      <c r="K1" s="2" t="s">
        <v>21</v>
      </c>
      <c r="L1" s="2" t="s">
        <v>22</v>
      </c>
      <c r="M1" s="2" t="s">
        <v>2621</v>
      </c>
      <c r="N1" s="2" t="s">
        <v>3252</v>
      </c>
      <c r="P1" s="23" t="s">
        <v>3391</v>
      </c>
    </row>
    <row r="2" spans="1:17">
      <c r="A2" t="s">
        <v>40</v>
      </c>
      <c r="B2">
        <v>0</v>
      </c>
      <c r="C2">
        <v>0</v>
      </c>
      <c r="D2">
        <v>0</v>
      </c>
      <c r="E2">
        <v>0</v>
      </c>
      <c r="F2" s="4">
        <v>7.3149200000000004E-4</v>
      </c>
      <c r="G2" s="4">
        <v>8.9524699999999995E-4</v>
      </c>
      <c r="H2" s="4">
        <v>7.8963299999999998E-4</v>
      </c>
      <c r="I2" s="4">
        <v>4.33898E-4</v>
      </c>
      <c r="J2" t="s">
        <v>41</v>
      </c>
      <c r="K2" s="1">
        <v>9.9999999999999995E-58</v>
      </c>
      <c r="L2" t="s">
        <v>42</v>
      </c>
      <c r="M2" s="6" t="e">
        <f t="shared" ref="M2:M65" si="0">AVERAGE(F2:I2)/AVERAGE(B2:E2)</f>
        <v>#DIV/0!</v>
      </c>
      <c r="N2" t="s">
        <v>3253</v>
      </c>
      <c r="O2" s="10" t="s">
        <v>904</v>
      </c>
      <c r="P2" s="23" t="s">
        <v>3388</v>
      </c>
      <c r="Q2" t="s">
        <v>3392</v>
      </c>
    </row>
    <row r="3" spans="1:17">
      <c r="A3" t="s">
        <v>44</v>
      </c>
      <c r="B3">
        <v>0</v>
      </c>
      <c r="C3">
        <v>0</v>
      </c>
      <c r="D3">
        <v>0</v>
      </c>
      <c r="E3">
        <v>0</v>
      </c>
      <c r="F3" s="4">
        <v>0</v>
      </c>
      <c r="G3" s="4">
        <v>9.9036700000000003E-4</v>
      </c>
      <c r="H3" s="4">
        <v>1.2229439999999999E-3</v>
      </c>
      <c r="I3" s="4">
        <v>6.3999900000000004E-4</v>
      </c>
      <c r="J3" t="s">
        <v>45</v>
      </c>
      <c r="K3" s="1">
        <v>4E-70</v>
      </c>
      <c r="L3" t="s">
        <v>46</v>
      </c>
      <c r="M3" s="6" t="e">
        <f t="shared" si="0"/>
        <v>#DIV/0!</v>
      </c>
      <c r="N3" t="s">
        <v>3254</v>
      </c>
      <c r="O3" s="10" t="s">
        <v>1779</v>
      </c>
      <c r="P3" s="24" t="s">
        <v>3271</v>
      </c>
      <c r="Q3" s="6">
        <v>1</v>
      </c>
    </row>
    <row r="4" spans="1:17">
      <c r="A4" t="s">
        <v>62</v>
      </c>
      <c r="B4">
        <v>1.2242500000000001E-3</v>
      </c>
      <c r="C4">
        <v>0</v>
      </c>
      <c r="D4">
        <v>0</v>
      </c>
      <c r="E4">
        <v>0</v>
      </c>
      <c r="F4" s="4">
        <v>1.5505880000000001E-3</v>
      </c>
      <c r="G4" s="4">
        <v>4.7442699999999998E-4</v>
      </c>
      <c r="H4" s="4">
        <v>6.6953300000000004E-4</v>
      </c>
      <c r="I4" s="4">
        <v>1.0730519999999999E-3</v>
      </c>
      <c r="J4" t="s">
        <v>63</v>
      </c>
      <c r="K4" s="1">
        <v>8.9999999999999997E-82</v>
      </c>
      <c r="L4" t="s">
        <v>64</v>
      </c>
      <c r="M4" s="6">
        <f t="shared" si="0"/>
        <v>3.0774760057177866</v>
      </c>
      <c r="N4" t="s">
        <v>3254</v>
      </c>
      <c r="P4" s="24" t="s">
        <v>3314</v>
      </c>
      <c r="Q4" s="6">
        <v>2</v>
      </c>
    </row>
    <row r="5" spans="1:17">
      <c r="A5" t="s">
        <v>71</v>
      </c>
      <c r="B5">
        <v>8.1562400000000004E-4</v>
      </c>
      <c r="C5">
        <v>1.1025430000000001E-3</v>
      </c>
      <c r="D5">
        <v>1.0925030000000001E-3</v>
      </c>
      <c r="E5">
        <v>0</v>
      </c>
      <c r="F5" s="4">
        <v>0</v>
      </c>
      <c r="G5" s="4">
        <v>0</v>
      </c>
      <c r="H5" s="4">
        <v>0</v>
      </c>
      <c r="I5" s="4">
        <v>0</v>
      </c>
      <c r="J5" t="s">
        <v>72</v>
      </c>
      <c r="K5" s="1">
        <v>9.9999999999999993E-41</v>
      </c>
      <c r="L5" t="s">
        <v>73</v>
      </c>
      <c r="M5" s="6">
        <f t="shared" si="0"/>
        <v>0</v>
      </c>
      <c r="N5" t="s">
        <v>3255</v>
      </c>
      <c r="P5" s="24" t="s">
        <v>3319</v>
      </c>
      <c r="Q5" s="6">
        <v>2</v>
      </c>
    </row>
    <row r="6" spans="1:17">
      <c r="A6" t="s">
        <v>83</v>
      </c>
      <c r="B6">
        <v>0</v>
      </c>
      <c r="C6">
        <v>0</v>
      </c>
      <c r="D6">
        <v>0</v>
      </c>
      <c r="E6">
        <v>5.34539E-4</v>
      </c>
      <c r="F6" s="4">
        <v>1.9644350000000001E-3</v>
      </c>
      <c r="G6" s="4">
        <v>2.1856369999999998E-3</v>
      </c>
      <c r="H6" s="4">
        <v>2.5061319999999999E-3</v>
      </c>
      <c r="I6" s="4">
        <v>0</v>
      </c>
      <c r="K6" s="1"/>
      <c r="M6" s="6">
        <f t="shared" si="0"/>
        <v>12.452232671516949</v>
      </c>
      <c r="P6" s="24" t="s">
        <v>3308</v>
      </c>
      <c r="Q6" s="6">
        <v>2</v>
      </c>
    </row>
    <row r="7" spans="1:17">
      <c r="A7" t="s">
        <v>86</v>
      </c>
      <c r="B7">
        <v>0</v>
      </c>
      <c r="C7">
        <v>1.0795729999999999E-3</v>
      </c>
      <c r="D7">
        <v>7.1316200000000004E-4</v>
      </c>
      <c r="E7">
        <v>0</v>
      </c>
      <c r="F7" s="4">
        <v>0</v>
      </c>
      <c r="G7" s="4">
        <v>7.3360500000000002E-4</v>
      </c>
      <c r="H7" s="4">
        <v>0</v>
      </c>
      <c r="I7" s="4">
        <v>0</v>
      </c>
      <c r="J7" t="s">
        <v>87</v>
      </c>
      <c r="K7" s="1">
        <v>2.9999999999999999E-19</v>
      </c>
      <c r="L7" t="s">
        <v>3256</v>
      </c>
      <c r="M7" s="6">
        <f t="shared" si="0"/>
        <v>0.40920995015995115</v>
      </c>
      <c r="N7" t="s">
        <v>3257</v>
      </c>
      <c r="P7" s="24" t="s">
        <v>3289</v>
      </c>
      <c r="Q7" s="6">
        <v>2</v>
      </c>
    </row>
    <row r="8" spans="1:17">
      <c r="A8" t="s">
        <v>89</v>
      </c>
      <c r="B8">
        <v>0</v>
      </c>
      <c r="C8">
        <v>0</v>
      </c>
      <c r="D8">
        <v>2.7385400000000002E-4</v>
      </c>
      <c r="E8">
        <v>0</v>
      </c>
      <c r="F8" s="4">
        <v>3.4526400000000002E-4</v>
      </c>
      <c r="G8" s="4">
        <v>4.22557E-4</v>
      </c>
      <c r="H8" s="4">
        <v>2.9816499999999998E-4</v>
      </c>
      <c r="I8" s="4">
        <v>2.0479999999999999E-4</v>
      </c>
      <c r="J8" t="s">
        <v>90</v>
      </c>
      <c r="K8" s="1">
        <v>2E-99</v>
      </c>
      <c r="L8" t="s">
        <v>91</v>
      </c>
      <c r="M8" s="6">
        <f t="shared" si="0"/>
        <v>4.6403777195147775</v>
      </c>
      <c r="N8" t="s">
        <v>3258</v>
      </c>
      <c r="P8" s="24" t="s">
        <v>3290</v>
      </c>
      <c r="Q8" s="6">
        <v>2</v>
      </c>
    </row>
    <row r="9" spans="1:17">
      <c r="A9" t="s">
        <v>98</v>
      </c>
      <c r="B9">
        <v>0</v>
      </c>
      <c r="C9">
        <v>0</v>
      </c>
      <c r="D9">
        <v>0</v>
      </c>
      <c r="E9">
        <v>0</v>
      </c>
      <c r="F9" s="4">
        <v>1.4054200000000001E-4</v>
      </c>
      <c r="G9" s="4">
        <v>0</v>
      </c>
      <c r="H9" s="4">
        <v>1.51712E-4</v>
      </c>
      <c r="I9" s="4">
        <v>0</v>
      </c>
      <c r="J9" t="s">
        <v>99</v>
      </c>
      <c r="K9" s="1">
        <v>1E-87</v>
      </c>
      <c r="L9" t="s">
        <v>100</v>
      </c>
      <c r="M9" s="6" t="e">
        <f t="shared" si="0"/>
        <v>#DIV/0!</v>
      </c>
      <c r="N9" t="s">
        <v>3259</v>
      </c>
      <c r="P9" s="24" t="s">
        <v>3305</v>
      </c>
      <c r="Q9" s="6">
        <v>2</v>
      </c>
    </row>
    <row r="10" spans="1:17">
      <c r="A10" t="s">
        <v>110</v>
      </c>
      <c r="B10">
        <v>0</v>
      </c>
      <c r="C10">
        <v>0</v>
      </c>
      <c r="D10">
        <v>0</v>
      </c>
      <c r="E10">
        <v>0</v>
      </c>
      <c r="F10" s="4">
        <v>0</v>
      </c>
      <c r="G10" s="4">
        <v>0</v>
      </c>
      <c r="H10" s="4">
        <v>4.9328900000000005E-4</v>
      </c>
      <c r="I10" s="4">
        <v>7.5294000000000001E-4</v>
      </c>
      <c r="J10" t="s">
        <v>111</v>
      </c>
      <c r="K10" s="1">
        <v>1.9999999999999998E-65</v>
      </c>
      <c r="L10" t="s">
        <v>2563</v>
      </c>
      <c r="M10" s="6" t="e">
        <f t="shared" si="0"/>
        <v>#DIV/0!</v>
      </c>
      <c r="N10" t="s">
        <v>3260</v>
      </c>
      <c r="P10" s="24" t="s">
        <v>3269</v>
      </c>
      <c r="Q10" s="6">
        <v>13</v>
      </c>
    </row>
    <row r="11" spans="1:17">
      <c r="A11" t="s">
        <v>113</v>
      </c>
      <c r="B11">
        <v>0</v>
      </c>
      <c r="C11">
        <v>0</v>
      </c>
      <c r="D11">
        <v>4.6051700000000002E-4</v>
      </c>
      <c r="E11">
        <v>0</v>
      </c>
      <c r="F11" s="4">
        <v>6.9672199999999999E-4</v>
      </c>
      <c r="G11" s="4">
        <v>4.7371799999999998E-4</v>
      </c>
      <c r="H11" s="4">
        <v>0</v>
      </c>
      <c r="I11" s="4">
        <v>4.5919199999999998E-4</v>
      </c>
      <c r="J11" t="s">
        <v>114</v>
      </c>
      <c r="K11" s="1">
        <v>2.0000000000000002E-15</v>
      </c>
      <c r="L11" t="s">
        <v>115</v>
      </c>
      <c r="M11" s="6">
        <f t="shared" si="0"/>
        <v>3.5387010685816156</v>
      </c>
      <c r="N11" t="s">
        <v>3261</v>
      </c>
      <c r="P11" s="24" t="s">
        <v>3276</v>
      </c>
      <c r="Q11" s="6">
        <v>1</v>
      </c>
    </row>
    <row r="12" spans="1:17">
      <c r="A12" t="s">
        <v>116</v>
      </c>
      <c r="B12">
        <v>0</v>
      </c>
      <c r="C12">
        <v>0</v>
      </c>
      <c r="D12">
        <v>0</v>
      </c>
      <c r="E12">
        <v>8.4362599999999999E-4</v>
      </c>
      <c r="F12" s="4">
        <v>6.3415900000000002E-4</v>
      </c>
      <c r="G12" s="4">
        <v>7.5456500000000001E-4</v>
      </c>
      <c r="H12" s="4">
        <v>4.5637599999999998E-4</v>
      </c>
      <c r="I12" s="4">
        <v>5.2244800000000001E-4</v>
      </c>
      <c r="J12" t="s">
        <v>117</v>
      </c>
      <c r="K12" s="1">
        <v>6.0000000000000001E-100</v>
      </c>
      <c r="L12" t="s">
        <v>118</v>
      </c>
      <c r="M12" s="6">
        <f t="shared" si="0"/>
        <v>2.8063952509761436</v>
      </c>
      <c r="N12" t="s">
        <v>3259</v>
      </c>
      <c r="P12" s="24" t="s">
        <v>3274</v>
      </c>
      <c r="Q12" s="6">
        <v>12</v>
      </c>
    </row>
    <row r="13" spans="1:17">
      <c r="A13" t="s">
        <v>125</v>
      </c>
      <c r="B13">
        <v>0</v>
      </c>
      <c r="C13">
        <v>0</v>
      </c>
      <c r="D13">
        <v>0</v>
      </c>
      <c r="E13">
        <v>1.7053500000000001E-4</v>
      </c>
      <c r="F13" s="4">
        <v>3.8457699999999999E-4</v>
      </c>
      <c r="G13" s="4">
        <v>2.6148300000000002E-4</v>
      </c>
      <c r="H13" s="4">
        <v>1.84508E-4</v>
      </c>
      <c r="I13" s="4">
        <v>2.1122099999999999E-4</v>
      </c>
      <c r="J13" t="s">
        <v>126</v>
      </c>
      <c r="K13" s="1">
        <v>4.0000000000000001E-46</v>
      </c>
      <c r="L13" t="s">
        <v>127</v>
      </c>
      <c r="M13" s="6">
        <f t="shared" si="0"/>
        <v>6.1089453777816871</v>
      </c>
      <c r="N13" t="s">
        <v>3259</v>
      </c>
      <c r="P13" s="24" t="s">
        <v>3317</v>
      </c>
      <c r="Q13" s="6">
        <v>1</v>
      </c>
    </row>
    <row r="14" spans="1:17">
      <c r="A14" t="s">
        <v>128</v>
      </c>
      <c r="B14">
        <v>0</v>
      </c>
      <c r="C14">
        <v>0</v>
      </c>
      <c r="D14">
        <v>0</v>
      </c>
      <c r="E14">
        <v>0</v>
      </c>
      <c r="F14" s="4">
        <v>1.7496499999999999E-4</v>
      </c>
      <c r="G14" s="4">
        <v>0</v>
      </c>
      <c r="H14" s="4">
        <v>1.88872E-4</v>
      </c>
      <c r="I14" s="4">
        <v>0</v>
      </c>
      <c r="J14" t="s">
        <v>129</v>
      </c>
      <c r="K14" s="1">
        <v>2E-137</v>
      </c>
      <c r="L14" t="s">
        <v>130</v>
      </c>
      <c r="M14" s="6" t="e">
        <f t="shared" si="0"/>
        <v>#DIV/0!</v>
      </c>
      <c r="N14" t="s">
        <v>3262</v>
      </c>
      <c r="P14" s="24" t="s">
        <v>3268</v>
      </c>
      <c r="Q14" s="6">
        <v>2</v>
      </c>
    </row>
    <row r="15" spans="1:17">
      <c r="A15" t="s">
        <v>131</v>
      </c>
      <c r="B15">
        <v>0</v>
      </c>
      <c r="C15">
        <v>4.31829E-4</v>
      </c>
      <c r="D15">
        <v>0</v>
      </c>
      <c r="E15">
        <v>6.0284100000000001E-4</v>
      </c>
      <c r="F15" s="4">
        <v>0</v>
      </c>
      <c r="G15" s="4">
        <v>0</v>
      </c>
      <c r="H15" s="4">
        <v>0</v>
      </c>
      <c r="I15" s="4">
        <v>4.2666600000000002E-4</v>
      </c>
      <c r="J15" t="s">
        <v>132</v>
      </c>
      <c r="K15" s="1">
        <v>3.0000000000000003E-101</v>
      </c>
      <c r="L15" t="s">
        <v>2573</v>
      </c>
      <c r="M15" s="6">
        <f t="shared" si="0"/>
        <v>0.41236916118182604</v>
      </c>
      <c r="N15" t="s">
        <v>3263</v>
      </c>
      <c r="P15" s="24" t="s">
        <v>3320</v>
      </c>
      <c r="Q15" s="6">
        <v>1</v>
      </c>
    </row>
    <row r="16" spans="1:17">
      <c r="A16" t="s">
        <v>2482</v>
      </c>
      <c r="B16">
        <v>0</v>
      </c>
      <c r="C16">
        <v>4.17899E-4</v>
      </c>
      <c r="D16">
        <v>8.2818799999999999E-4</v>
      </c>
      <c r="E16">
        <v>0</v>
      </c>
      <c r="F16" s="4">
        <v>0</v>
      </c>
      <c r="G16" s="4">
        <v>0</v>
      </c>
      <c r="H16" s="4">
        <v>0</v>
      </c>
      <c r="I16" s="4">
        <v>4.12903E-4</v>
      </c>
      <c r="M16" s="6">
        <f t="shared" si="0"/>
        <v>0.33135968836846869</v>
      </c>
      <c r="P16" s="24" t="s">
        <v>3307</v>
      </c>
      <c r="Q16" s="6">
        <v>4</v>
      </c>
    </row>
    <row r="17" spans="1:17">
      <c r="A17" t="s">
        <v>143</v>
      </c>
      <c r="B17">
        <v>0</v>
      </c>
      <c r="C17">
        <v>0</v>
      </c>
      <c r="D17">
        <v>0</v>
      </c>
      <c r="E17">
        <v>0</v>
      </c>
      <c r="F17" s="4">
        <v>0</v>
      </c>
      <c r="G17" s="4">
        <v>3.84609E-4</v>
      </c>
      <c r="H17" s="4">
        <v>6.7847100000000004E-4</v>
      </c>
      <c r="I17" s="4">
        <v>0</v>
      </c>
      <c r="J17" t="s">
        <v>144</v>
      </c>
      <c r="K17" s="1">
        <v>2.0000000000000001E-13</v>
      </c>
      <c r="L17" t="s">
        <v>145</v>
      </c>
      <c r="M17" s="6" t="e">
        <f t="shared" si="0"/>
        <v>#DIV/0!</v>
      </c>
      <c r="N17" t="s">
        <v>3264</v>
      </c>
      <c r="P17" s="24" t="s">
        <v>3304</v>
      </c>
      <c r="Q17" s="6">
        <v>1</v>
      </c>
    </row>
    <row r="18" spans="1:17">
      <c r="A18" t="s">
        <v>158</v>
      </c>
      <c r="B18">
        <v>1.14602E-4</v>
      </c>
      <c r="C18">
        <v>1.16187E-4</v>
      </c>
      <c r="D18">
        <v>0</v>
      </c>
      <c r="E18" s="1">
        <v>5.7899999999999998E-5</v>
      </c>
      <c r="F18" s="4">
        <v>1.7417999999999999E-4</v>
      </c>
      <c r="G18" s="4">
        <v>1.4803700000000001E-4</v>
      </c>
      <c r="H18" s="4">
        <v>1.88025E-4</v>
      </c>
      <c r="I18" s="4">
        <v>4.5919199999999998E-4</v>
      </c>
      <c r="J18" t="s">
        <v>159</v>
      </c>
      <c r="K18">
        <v>0</v>
      </c>
      <c r="L18" t="s">
        <v>160</v>
      </c>
      <c r="M18" s="6">
        <f t="shared" si="0"/>
        <v>3.3580565937739224</v>
      </c>
      <c r="N18" t="s">
        <v>3265</v>
      </c>
      <c r="P18" s="24" t="s">
        <v>3309</v>
      </c>
      <c r="Q18" s="6">
        <v>2</v>
      </c>
    </row>
    <row r="19" spans="1:17">
      <c r="A19" t="s">
        <v>170</v>
      </c>
      <c r="B19">
        <v>0</v>
      </c>
      <c r="C19">
        <v>0</v>
      </c>
      <c r="D19">
        <v>0</v>
      </c>
      <c r="E19">
        <v>0</v>
      </c>
      <c r="F19" s="4">
        <v>5.6049400000000003E-4</v>
      </c>
      <c r="G19" s="4">
        <v>0</v>
      </c>
      <c r="H19" s="4">
        <v>0</v>
      </c>
      <c r="I19" s="4">
        <v>5.5411200000000005E-4</v>
      </c>
      <c r="J19" t="s">
        <v>171</v>
      </c>
      <c r="K19" s="1">
        <v>5.9999999999999998E-69</v>
      </c>
      <c r="L19" t="s">
        <v>172</v>
      </c>
      <c r="M19" s="6" t="e">
        <f t="shared" si="0"/>
        <v>#DIV/0!</v>
      </c>
      <c r="N19" t="s">
        <v>3266</v>
      </c>
      <c r="P19" s="24" t="s">
        <v>3266</v>
      </c>
      <c r="Q19" s="6">
        <v>19</v>
      </c>
    </row>
    <row r="20" spans="1:17">
      <c r="A20" t="s">
        <v>173</v>
      </c>
      <c r="B20">
        <v>0</v>
      </c>
      <c r="C20">
        <v>8.9344000000000001E-4</v>
      </c>
      <c r="D20">
        <v>0</v>
      </c>
      <c r="E20">
        <v>0</v>
      </c>
      <c r="F20" s="4">
        <v>7.6536400000000004E-4</v>
      </c>
      <c r="G20" s="4">
        <v>1.04078E-3</v>
      </c>
      <c r="H20" s="4">
        <v>0</v>
      </c>
      <c r="I20" s="4">
        <v>1.134974E-3</v>
      </c>
      <c r="J20" t="s">
        <v>174</v>
      </c>
      <c r="K20" s="1">
        <v>1.0000000000000001E-32</v>
      </c>
      <c r="L20" t="s">
        <v>3267</v>
      </c>
      <c r="M20" s="6">
        <f t="shared" si="0"/>
        <v>3.2919032055873925</v>
      </c>
      <c r="N20" t="s">
        <v>3268</v>
      </c>
      <c r="P20" s="24" t="s">
        <v>3294</v>
      </c>
      <c r="Q20" s="6">
        <v>3</v>
      </c>
    </row>
    <row r="21" spans="1:17">
      <c r="A21" t="s">
        <v>2512</v>
      </c>
      <c r="B21">
        <v>0</v>
      </c>
      <c r="C21">
        <v>1.164483E-3</v>
      </c>
      <c r="D21">
        <v>0</v>
      </c>
      <c r="E21">
        <v>0</v>
      </c>
      <c r="F21" s="4">
        <v>1.7457180000000001E-3</v>
      </c>
      <c r="G21" s="4">
        <v>8.9021800000000002E-4</v>
      </c>
      <c r="H21" s="4">
        <v>0</v>
      </c>
      <c r="I21" s="4">
        <v>0</v>
      </c>
      <c r="M21" s="6">
        <f t="shared" si="0"/>
        <v>2.2636105464828598</v>
      </c>
      <c r="P21" s="24" t="s">
        <v>3253</v>
      </c>
      <c r="Q21" s="6">
        <v>5</v>
      </c>
    </row>
    <row r="22" spans="1:17">
      <c r="A22" t="s">
        <v>200</v>
      </c>
      <c r="B22">
        <v>6.8838299999999999E-4</v>
      </c>
      <c r="C22">
        <v>0</v>
      </c>
      <c r="D22">
        <v>0</v>
      </c>
      <c r="E22">
        <v>4.3494999999999997E-4</v>
      </c>
      <c r="F22" s="4">
        <v>0</v>
      </c>
      <c r="G22" s="4">
        <v>2.6676599999999999E-4</v>
      </c>
      <c r="H22" s="4">
        <v>0</v>
      </c>
      <c r="I22" s="4">
        <v>0</v>
      </c>
      <c r="J22" t="s">
        <v>201</v>
      </c>
      <c r="K22" s="1">
        <v>3.0000000000000001E-127</v>
      </c>
      <c r="L22" t="s">
        <v>202</v>
      </c>
      <c r="M22" s="6">
        <f t="shared" si="0"/>
        <v>0.23747722180332989</v>
      </c>
      <c r="N22" t="s">
        <v>3265</v>
      </c>
      <c r="P22" s="24" t="s">
        <v>3318</v>
      </c>
      <c r="Q22" s="6">
        <v>1</v>
      </c>
    </row>
    <row r="23" spans="1:17">
      <c r="A23" t="s">
        <v>206</v>
      </c>
      <c r="B23">
        <v>0</v>
      </c>
      <c r="C23">
        <v>4.21297E-4</v>
      </c>
      <c r="D23">
        <v>3.13095E-4</v>
      </c>
      <c r="E23">
        <v>0</v>
      </c>
      <c r="F23" s="4">
        <v>0</v>
      </c>
      <c r="G23" s="4">
        <v>0</v>
      </c>
      <c r="H23" s="4">
        <v>0</v>
      </c>
      <c r="I23" s="4">
        <v>0</v>
      </c>
      <c r="J23" t="s">
        <v>207</v>
      </c>
      <c r="K23" s="1">
        <v>1E-70</v>
      </c>
      <c r="L23" t="s">
        <v>208</v>
      </c>
      <c r="M23" s="6">
        <f t="shared" si="0"/>
        <v>0</v>
      </c>
      <c r="N23" t="s">
        <v>3269</v>
      </c>
      <c r="P23" s="24" t="s">
        <v>3299</v>
      </c>
      <c r="Q23" s="6">
        <v>1</v>
      </c>
    </row>
    <row r="24" spans="1:17">
      <c r="A24" t="s">
        <v>209</v>
      </c>
      <c r="B24">
        <v>5.6558900000000002E-4</v>
      </c>
      <c r="C24">
        <v>2.9732499999999998E-4</v>
      </c>
      <c r="D24">
        <v>4.2088200000000003E-4</v>
      </c>
      <c r="E24">
        <v>0</v>
      </c>
      <c r="F24" s="4">
        <v>1.0612599999999999E-4</v>
      </c>
      <c r="G24" s="4">
        <v>2.3812099999999999E-4</v>
      </c>
      <c r="H24" s="4">
        <v>2.0621100000000001E-4</v>
      </c>
      <c r="I24" s="5">
        <v>8.3900000000000006E-5</v>
      </c>
      <c r="J24" t="s">
        <v>210</v>
      </c>
      <c r="K24" s="1">
        <v>7.0000000000000004E-11</v>
      </c>
      <c r="L24" t="s">
        <v>211</v>
      </c>
      <c r="M24" s="6">
        <f t="shared" si="0"/>
        <v>0.49412679273030918</v>
      </c>
      <c r="N24" t="s">
        <v>3270</v>
      </c>
      <c r="P24" s="24" t="s">
        <v>3275</v>
      </c>
      <c r="Q24" s="6">
        <v>10</v>
      </c>
    </row>
    <row r="25" spans="1:17">
      <c r="A25" t="s">
        <v>221</v>
      </c>
      <c r="B25">
        <v>3.7582700000000002E-4</v>
      </c>
      <c r="C25">
        <v>0</v>
      </c>
      <c r="D25">
        <v>0</v>
      </c>
      <c r="E25">
        <v>0</v>
      </c>
      <c r="F25" s="4">
        <v>5.0774200000000005E-4</v>
      </c>
      <c r="G25" s="4">
        <v>0</v>
      </c>
      <c r="H25" s="4">
        <v>4.1107399999999999E-4</v>
      </c>
      <c r="I25" s="4">
        <v>0</v>
      </c>
      <c r="J25" t="s">
        <v>222</v>
      </c>
      <c r="K25" s="1">
        <v>5.9999999999999997E-13</v>
      </c>
      <c r="L25" t="s">
        <v>223</v>
      </c>
      <c r="M25" s="6">
        <f t="shared" si="0"/>
        <v>2.4447844353918158</v>
      </c>
      <c r="N25" t="s">
        <v>3271</v>
      </c>
      <c r="P25" s="24" t="s">
        <v>3300</v>
      </c>
      <c r="Q25" s="6">
        <v>3</v>
      </c>
    </row>
    <row r="26" spans="1:17">
      <c r="A26" t="s">
        <v>224</v>
      </c>
      <c r="B26">
        <v>0</v>
      </c>
      <c r="C26">
        <v>0</v>
      </c>
      <c r="D26">
        <v>0</v>
      </c>
      <c r="E26">
        <v>0</v>
      </c>
      <c r="F26" s="4">
        <v>1.008889E-3</v>
      </c>
      <c r="G26" s="4">
        <v>0</v>
      </c>
      <c r="H26" s="4">
        <v>0</v>
      </c>
      <c r="I26" s="4">
        <v>7.7575699999999997E-4</v>
      </c>
      <c r="J26" t="s">
        <v>225</v>
      </c>
      <c r="K26" s="1">
        <v>2.9999999999999999E-16</v>
      </c>
      <c r="L26" t="s">
        <v>226</v>
      </c>
      <c r="M26" s="6" t="e">
        <f t="shared" si="0"/>
        <v>#DIV/0!</v>
      </c>
      <c r="N26" t="s">
        <v>3272</v>
      </c>
      <c r="P26" s="24" t="s">
        <v>3260</v>
      </c>
      <c r="Q26" s="6">
        <v>1</v>
      </c>
    </row>
    <row r="27" spans="1:17">
      <c r="A27" t="s">
        <v>230</v>
      </c>
      <c r="B27">
        <v>2.3773199999999999E-4</v>
      </c>
      <c r="C27">
        <v>6.6280799999999997E-4</v>
      </c>
      <c r="D27">
        <v>4.7765200000000001E-4</v>
      </c>
      <c r="E27">
        <v>3.0041900000000001E-4</v>
      </c>
      <c r="F27" s="4">
        <v>0</v>
      </c>
      <c r="G27" s="4">
        <v>3.07091E-4</v>
      </c>
      <c r="H27" s="4">
        <v>3.2503499999999999E-4</v>
      </c>
      <c r="I27" s="4">
        <v>1.7860400000000001E-4</v>
      </c>
      <c r="J27" t="s">
        <v>231</v>
      </c>
      <c r="K27" s="1">
        <v>6E-98</v>
      </c>
      <c r="L27" t="s">
        <v>232</v>
      </c>
      <c r="M27" s="6">
        <f t="shared" si="0"/>
        <v>0.48297669918760211</v>
      </c>
      <c r="N27" t="s">
        <v>3255</v>
      </c>
      <c r="P27" s="24" t="s">
        <v>3293</v>
      </c>
      <c r="Q27" s="6">
        <v>1</v>
      </c>
    </row>
    <row r="28" spans="1:17">
      <c r="A28" t="s">
        <v>250</v>
      </c>
      <c r="B28">
        <v>0</v>
      </c>
      <c r="C28">
        <v>2.88688E-4</v>
      </c>
      <c r="D28">
        <v>0</v>
      </c>
      <c r="E28">
        <v>0</v>
      </c>
      <c r="F28" s="4">
        <v>0</v>
      </c>
      <c r="G28" s="4">
        <v>3.6782399999999999E-4</v>
      </c>
      <c r="H28" s="4">
        <v>3.8931799999999999E-4</v>
      </c>
      <c r="I28" s="4">
        <v>4.9916399999999997E-4</v>
      </c>
      <c r="J28" t="s">
        <v>251</v>
      </c>
      <c r="K28" s="1">
        <v>9.9999999999999995E-178</v>
      </c>
      <c r="L28" t="s">
        <v>252</v>
      </c>
      <c r="M28" s="6">
        <f t="shared" si="0"/>
        <v>4.3517776977221088</v>
      </c>
      <c r="N28" t="s">
        <v>3273</v>
      </c>
      <c r="P28" s="24" t="s">
        <v>3321</v>
      </c>
      <c r="Q28" s="6">
        <v>1</v>
      </c>
    </row>
    <row r="29" spans="1:17">
      <c r="A29" t="s">
        <v>2452</v>
      </c>
      <c r="B29">
        <v>0</v>
      </c>
      <c r="C29">
        <v>6.1985100000000004E-4</v>
      </c>
      <c r="D29">
        <v>4.9136500000000001E-4</v>
      </c>
      <c r="E29">
        <v>0</v>
      </c>
      <c r="F29" s="4">
        <v>0</v>
      </c>
      <c r="G29" s="4">
        <v>0</v>
      </c>
      <c r="H29" s="4">
        <v>0</v>
      </c>
      <c r="I29" s="4">
        <v>0</v>
      </c>
      <c r="M29" s="6">
        <f t="shared" si="0"/>
        <v>0</v>
      </c>
      <c r="P29" s="24" t="s">
        <v>3262</v>
      </c>
      <c r="Q29" s="6">
        <v>1</v>
      </c>
    </row>
    <row r="30" spans="1:17">
      <c r="A30" t="s">
        <v>280</v>
      </c>
      <c r="B30">
        <v>4.79607E-4</v>
      </c>
      <c r="C30">
        <v>4.1677899999999999E-4</v>
      </c>
      <c r="D30">
        <v>0</v>
      </c>
      <c r="E30">
        <v>0</v>
      </c>
      <c r="F30" s="4">
        <v>5.5538500000000004E-4</v>
      </c>
      <c r="G30" s="4">
        <v>7.7884099999999995E-4</v>
      </c>
      <c r="H30" s="4">
        <v>5.2458699999999997E-4</v>
      </c>
      <c r="I30" s="4">
        <v>6.1769400000000001E-4</v>
      </c>
      <c r="J30" t="s">
        <v>281</v>
      </c>
      <c r="K30" s="1">
        <v>3.9999999999999999E-132</v>
      </c>
      <c r="L30" t="s">
        <v>282</v>
      </c>
      <c r="M30" s="6">
        <f t="shared" si="0"/>
        <v>2.7627684948225433</v>
      </c>
      <c r="N30" t="s">
        <v>3266</v>
      </c>
      <c r="P30" s="24" t="s">
        <v>3291</v>
      </c>
      <c r="Q30" s="6">
        <v>2</v>
      </c>
    </row>
    <row r="31" spans="1:17">
      <c r="A31" t="s">
        <v>286</v>
      </c>
      <c r="B31">
        <v>0</v>
      </c>
      <c r="C31" s="1">
        <v>8.9300000000000002E-5</v>
      </c>
      <c r="D31" s="1">
        <v>6.6400000000000001E-5</v>
      </c>
      <c r="E31">
        <v>0</v>
      </c>
      <c r="F31" s="4">
        <v>0</v>
      </c>
      <c r="G31" s="4">
        <v>0</v>
      </c>
      <c r="H31" s="4">
        <v>0</v>
      </c>
      <c r="I31" s="4">
        <v>0</v>
      </c>
      <c r="K31" s="1"/>
      <c r="M31" s="6">
        <f t="shared" si="0"/>
        <v>0</v>
      </c>
      <c r="P31" s="24" t="s">
        <v>3302</v>
      </c>
      <c r="Q31" s="6">
        <v>1</v>
      </c>
    </row>
    <row r="32" spans="1:17">
      <c r="A32" t="s">
        <v>295</v>
      </c>
      <c r="B32">
        <v>0</v>
      </c>
      <c r="C32">
        <v>0</v>
      </c>
      <c r="D32">
        <v>0</v>
      </c>
      <c r="E32">
        <v>0</v>
      </c>
      <c r="F32" s="4">
        <v>0</v>
      </c>
      <c r="G32" s="4">
        <v>1.3474380000000001E-3</v>
      </c>
      <c r="H32" s="4">
        <v>1.1409390000000001E-3</v>
      </c>
      <c r="I32" s="4">
        <v>0</v>
      </c>
      <c r="J32" t="s">
        <v>296</v>
      </c>
      <c r="K32" s="1">
        <v>5.0000000000000002E-14</v>
      </c>
      <c r="L32" t="s">
        <v>297</v>
      </c>
      <c r="M32" s="6" t="e">
        <f t="shared" si="0"/>
        <v>#DIV/0!</v>
      </c>
      <c r="N32" t="s">
        <v>3273</v>
      </c>
      <c r="P32" s="24" t="s">
        <v>3280</v>
      </c>
      <c r="Q32" s="6">
        <v>3</v>
      </c>
    </row>
    <row r="33" spans="1:17">
      <c r="A33" t="s">
        <v>304</v>
      </c>
      <c r="B33">
        <v>0</v>
      </c>
      <c r="C33">
        <v>2.5909750000000001E-3</v>
      </c>
      <c r="D33">
        <v>0</v>
      </c>
      <c r="E33">
        <v>1.4763459999999999E-3</v>
      </c>
      <c r="F33" s="4">
        <v>1.4797040000000001E-3</v>
      </c>
      <c r="G33" s="4">
        <v>0</v>
      </c>
      <c r="H33" s="4">
        <v>0</v>
      </c>
      <c r="I33" s="4">
        <v>0</v>
      </c>
      <c r="J33" t="s">
        <v>305</v>
      </c>
      <c r="K33" s="1">
        <v>2.0000000000000001E-25</v>
      </c>
      <c r="L33" t="s">
        <v>306</v>
      </c>
      <c r="M33" s="6">
        <f t="shared" si="0"/>
        <v>0.36380310282861861</v>
      </c>
      <c r="N33" t="s">
        <v>3254</v>
      </c>
      <c r="P33" s="24" t="s">
        <v>3298</v>
      </c>
      <c r="Q33" s="6">
        <v>1</v>
      </c>
    </row>
    <row r="34" spans="1:17">
      <c r="A34" t="s">
        <v>307</v>
      </c>
      <c r="B34">
        <v>0</v>
      </c>
      <c r="C34">
        <v>0</v>
      </c>
      <c r="D34">
        <v>0</v>
      </c>
      <c r="E34">
        <v>0</v>
      </c>
      <c r="F34" s="5">
        <v>4.5800000000000002E-5</v>
      </c>
      <c r="G34" s="5">
        <v>9.3399999999999993E-5</v>
      </c>
      <c r="H34" s="4">
        <v>1.23631E-4</v>
      </c>
      <c r="I34" s="5">
        <v>6.7899999999999997E-5</v>
      </c>
      <c r="J34" t="s">
        <v>308</v>
      </c>
      <c r="K34" s="1">
        <v>9.9999999999999999E-110</v>
      </c>
      <c r="L34" t="s">
        <v>309</v>
      </c>
      <c r="M34" s="6" t="e">
        <f t="shared" si="0"/>
        <v>#DIV/0!</v>
      </c>
      <c r="N34" t="s">
        <v>3274</v>
      </c>
      <c r="P34" s="24" t="s">
        <v>3303</v>
      </c>
      <c r="Q34" s="6">
        <v>3</v>
      </c>
    </row>
    <row r="35" spans="1:17">
      <c r="A35" t="s">
        <v>310</v>
      </c>
      <c r="B35">
        <v>0</v>
      </c>
      <c r="C35">
        <v>0</v>
      </c>
      <c r="D35">
        <v>4.9372700000000001E-4</v>
      </c>
      <c r="E35">
        <v>3.3123099999999997E-4</v>
      </c>
      <c r="F35" s="4">
        <v>0</v>
      </c>
      <c r="G35" s="4">
        <v>0</v>
      </c>
      <c r="H35" s="4">
        <v>0</v>
      </c>
      <c r="I35" s="4">
        <v>0</v>
      </c>
      <c r="J35" t="s">
        <v>311</v>
      </c>
      <c r="K35" s="1">
        <v>3.0000000000000001E-12</v>
      </c>
      <c r="L35" t="s">
        <v>2545</v>
      </c>
      <c r="M35" s="6">
        <f t="shared" si="0"/>
        <v>0</v>
      </c>
      <c r="N35" t="s">
        <v>3275</v>
      </c>
      <c r="P35" s="24" t="s">
        <v>3295</v>
      </c>
      <c r="Q35" s="6">
        <v>3</v>
      </c>
    </row>
    <row r="36" spans="1:17">
      <c r="A36" t="s">
        <v>2535</v>
      </c>
      <c r="B36">
        <v>2.2682999999999999E-4</v>
      </c>
      <c r="C36">
        <v>0</v>
      </c>
      <c r="D36">
        <v>2.5319300000000003E-4</v>
      </c>
      <c r="E36">
        <v>0</v>
      </c>
      <c r="F36" s="4">
        <v>0</v>
      </c>
      <c r="G36" s="4">
        <v>0</v>
      </c>
      <c r="H36" s="4">
        <v>0</v>
      </c>
      <c r="I36" s="4">
        <v>0</v>
      </c>
      <c r="M36" s="6">
        <f t="shared" si="0"/>
        <v>0</v>
      </c>
      <c r="P36" s="24" t="s">
        <v>3306</v>
      </c>
      <c r="Q36" s="6">
        <v>1</v>
      </c>
    </row>
    <row r="37" spans="1:17">
      <c r="A37" t="s">
        <v>318</v>
      </c>
      <c r="B37">
        <v>0</v>
      </c>
      <c r="C37">
        <v>0</v>
      </c>
      <c r="D37">
        <v>0</v>
      </c>
      <c r="E37">
        <v>2.1575000000000001E-4</v>
      </c>
      <c r="F37" s="4">
        <v>0</v>
      </c>
      <c r="G37" s="4">
        <v>2.7567599999999998E-4</v>
      </c>
      <c r="H37" s="4">
        <v>0</v>
      </c>
      <c r="I37" s="4">
        <v>1.6033399999999999E-4</v>
      </c>
      <c r="J37" t="s">
        <v>319</v>
      </c>
      <c r="K37">
        <v>0</v>
      </c>
      <c r="L37" t="s">
        <v>320</v>
      </c>
      <c r="M37" s="6">
        <f t="shared" si="0"/>
        <v>2.0209038238702197</v>
      </c>
      <c r="N37" t="s">
        <v>3276</v>
      </c>
      <c r="P37" s="24" t="s">
        <v>3324</v>
      </c>
      <c r="Q37" s="6">
        <v>1</v>
      </c>
    </row>
    <row r="38" spans="1:17">
      <c r="A38" t="s">
        <v>336</v>
      </c>
      <c r="B38">
        <v>2.0398399999999999E-4</v>
      </c>
      <c r="C38">
        <v>5.3178500000000001E-4</v>
      </c>
      <c r="D38">
        <v>2.0492199999999999E-4</v>
      </c>
      <c r="E38">
        <v>2.35677E-4</v>
      </c>
      <c r="F38" s="4">
        <v>0</v>
      </c>
      <c r="G38" s="4">
        <v>0</v>
      </c>
      <c r="H38" s="4">
        <v>0</v>
      </c>
      <c r="I38" s="4">
        <v>0</v>
      </c>
      <c r="J38" t="s">
        <v>168</v>
      </c>
      <c r="K38" s="1">
        <v>3.0000000000000001E-80</v>
      </c>
      <c r="L38" t="s">
        <v>169</v>
      </c>
      <c r="M38" s="6">
        <f t="shared" si="0"/>
        <v>0</v>
      </c>
      <c r="N38" t="s">
        <v>3273</v>
      </c>
      <c r="P38" s="24" t="s">
        <v>3272</v>
      </c>
      <c r="Q38" s="6">
        <v>13</v>
      </c>
    </row>
    <row r="39" spans="1:17">
      <c r="A39" t="s">
        <v>337</v>
      </c>
      <c r="B39">
        <v>2.6996000000000002E-4</v>
      </c>
      <c r="C39">
        <v>0</v>
      </c>
      <c r="D39">
        <v>2.7120200000000001E-4</v>
      </c>
      <c r="E39">
        <v>2.72916E-4</v>
      </c>
      <c r="F39" s="4">
        <v>2.7353700000000002E-4</v>
      </c>
      <c r="G39" s="4">
        <v>0</v>
      </c>
      <c r="H39" s="4">
        <v>0</v>
      </c>
      <c r="I39" s="4">
        <v>0</v>
      </c>
      <c r="J39" t="s">
        <v>338</v>
      </c>
      <c r="K39" s="1">
        <v>1E-61</v>
      </c>
      <c r="L39" t="s">
        <v>3277</v>
      </c>
      <c r="M39" s="6">
        <f t="shared" si="0"/>
        <v>0.33600834318087458</v>
      </c>
      <c r="N39" t="s">
        <v>3278</v>
      </c>
      <c r="P39" s="24" t="s">
        <v>3283</v>
      </c>
      <c r="Q39" s="6">
        <v>1</v>
      </c>
    </row>
    <row r="40" spans="1:17">
      <c r="A40" t="s">
        <v>351</v>
      </c>
      <c r="B40">
        <v>1.11114E-3</v>
      </c>
      <c r="C40">
        <v>1.3518130000000001E-3</v>
      </c>
      <c r="D40">
        <v>0</v>
      </c>
      <c r="E40">
        <v>0</v>
      </c>
      <c r="F40" s="4">
        <v>0</v>
      </c>
      <c r="G40" s="4">
        <v>9.1860100000000001E-4</v>
      </c>
      <c r="H40" s="4">
        <v>0</v>
      </c>
      <c r="I40" s="4">
        <v>0</v>
      </c>
      <c r="J40" t="s">
        <v>352</v>
      </c>
      <c r="K40" s="1">
        <v>2.0000000000000001E-27</v>
      </c>
      <c r="L40" t="s">
        <v>353</v>
      </c>
      <c r="M40" s="6">
        <f t="shared" si="0"/>
        <v>0.37296732824377887</v>
      </c>
      <c r="N40" t="s">
        <v>3254</v>
      </c>
      <c r="P40" s="24" t="s">
        <v>3263</v>
      </c>
      <c r="Q40" s="6">
        <v>1</v>
      </c>
    </row>
    <row r="41" spans="1:17">
      <c r="A41" t="s">
        <v>2538</v>
      </c>
      <c r="B41">
        <v>0</v>
      </c>
      <c r="C41">
        <v>0</v>
      </c>
      <c r="D41">
        <v>2.9174799999999999E-4</v>
      </c>
      <c r="E41">
        <v>0</v>
      </c>
      <c r="F41" s="4">
        <v>0</v>
      </c>
      <c r="G41" s="4">
        <v>3.0011099999999999E-4</v>
      </c>
      <c r="H41" s="4">
        <v>0</v>
      </c>
      <c r="I41" s="4">
        <v>2.90909E-4</v>
      </c>
      <c r="M41" s="6">
        <f t="shared" si="0"/>
        <v>2.0257893798757833</v>
      </c>
      <c r="P41" s="24" t="s">
        <v>3301</v>
      </c>
      <c r="Q41" s="6">
        <v>4</v>
      </c>
    </row>
    <row r="42" spans="1:17">
      <c r="A42" t="s">
        <v>2500</v>
      </c>
      <c r="B42">
        <v>0</v>
      </c>
      <c r="C42">
        <v>9.965289999999999E-4</v>
      </c>
      <c r="D42">
        <v>1.426323E-3</v>
      </c>
      <c r="E42">
        <v>0</v>
      </c>
      <c r="F42" s="4">
        <v>0</v>
      </c>
      <c r="G42" s="4">
        <v>1.015761E-3</v>
      </c>
      <c r="H42" s="4">
        <v>0</v>
      </c>
      <c r="I42" s="4">
        <v>0</v>
      </c>
      <c r="M42" s="6">
        <f t="shared" si="0"/>
        <v>0.41924186867377788</v>
      </c>
      <c r="P42" s="24" t="s">
        <v>3287</v>
      </c>
      <c r="Q42" s="6">
        <v>3</v>
      </c>
    </row>
    <row r="43" spans="1:17">
      <c r="A43" t="s">
        <v>2486</v>
      </c>
      <c r="B43">
        <v>5.8271500000000003E-4</v>
      </c>
      <c r="C43">
        <v>0</v>
      </c>
      <c r="D43">
        <v>3.3451200000000003E-4</v>
      </c>
      <c r="E43">
        <v>0</v>
      </c>
      <c r="F43" s="4">
        <v>0</v>
      </c>
      <c r="G43" s="4">
        <v>0</v>
      </c>
      <c r="H43" s="4">
        <v>0</v>
      </c>
      <c r="I43" s="4">
        <v>0</v>
      </c>
      <c r="M43" s="6">
        <f t="shared" si="0"/>
        <v>0</v>
      </c>
      <c r="P43" s="24" t="s">
        <v>3264</v>
      </c>
      <c r="Q43" s="6">
        <v>7</v>
      </c>
    </row>
    <row r="44" spans="1:17">
      <c r="A44" t="s">
        <v>366</v>
      </c>
      <c r="B44" s="1">
        <v>8.7000000000000001E-5</v>
      </c>
      <c r="C44" s="1">
        <v>7.3499999999999998E-5</v>
      </c>
      <c r="D44">
        <v>0</v>
      </c>
      <c r="E44">
        <v>0</v>
      </c>
      <c r="F44" s="5">
        <v>5.8799999999999999E-5</v>
      </c>
      <c r="G44" s="4">
        <v>1.1984E-4</v>
      </c>
      <c r="H44" s="5">
        <v>7.9300000000000003E-5</v>
      </c>
      <c r="I44" s="4">
        <v>1.16165E-4</v>
      </c>
      <c r="J44" t="s">
        <v>367</v>
      </c>
      <c r="K44">
        <v>0</v>
      </c>
      <c r="L44" t="s">
        <v>368</v>
      </c>
      <c r="M44" s="6">
        <f t="shared" si="0"/>
        <v>2.3308722741433021</v>
      </c>
      <c r="N44" t="s">
        <v>3279</v>
      </c>
      <c r="P44" s="24" t="s">
        <v>3316</v>
      </c>
      <c r="Q44" s="6">
        <v>1</v>
      </c>
    </row>
    <row r="45" spans="1:17">
      <c r="A45" t="s">
        <v>387</v>
      </c>
      <c r="B45">
        <v>0</v>
      </c>
      <c r="C45">
        <v>0</v>
      </c>
      <c r="D45">
        <v>0</v>
      </c>
      <c r="E45">
        <v>1.09243E-4</v>
      </c>
      <c r="F45" s="4">
        <v>0</v>
      </c>
      <c r="G45" s="4">
        <v>1.6750399999999999E-4</v>
      </c>
      <c r="H45" s="4">
        <v>2.0683999999999999E-4</v>
      </c>
      <c r="I45" s="4">
        <v>1.08245E-4</v>
      </c>
      <c r="J45" t="s">
        <v>388</v>
      </c>
      <c r="K45" s="1">
        <v>1.9999999999999999E-148</v>
      </c>
      <c r="L45" t="s">
        <v>389</v>
      </c>
      <c r="M45" s="6">
        <f t="shared" si="0"/>
        <v>4.417573666047252</v>
      </c>
      <c r="N45" t="s">
        <v>3280</v>
      </c>
      <c r="P45" s="24" t="s">
        <v>3310</v>
      </c>
      <c r="Q45" s="6">
        <v>1</v>
      </c>
    </row>
    <row r="46" spans="1:17">
      <c r="A46" t="s">
        <v>418</v>
      </c>
      <c r="B46">
        <v>0</v>
      </c>
      <c r="C46">
        <v>0</v>
      </c>
      <c r="D46">
        <v>0</v>
      </c>
      <c r="E46">
        <v>0</v>
      </c>
      <c r="F46" s="4">
        <v>5.7704299999999996E-4</v>
      </c>
      <c r="G46" s="4">
        <v>0</v>
      </c>
      <c r="H46" s="4">
        <v>5.4504499999999997E-4</v>
      </c>
      <c r="I46" s="4">
        <v>0</v>
      </c>
      <c r="J46" t="s">
        <v>419</v>
      </c>
      <c r="K46" s="1">
        <v>4.9999999999999997E-50</v>
      </c>
      <c r="L46" t="s">
        <v>420</v>
      </c>
      <c r="M46" s="6" t="e">
        <f t="shared" si="0"/>
        <v>#DIV/0!</v>
      </c>
      <c r="N46" t="s">
        <v>3281</v>
      </c>
      <c r="P46" s="24" t="s">
        <v>3313</v>
      </c>
      <c r="Q46" s="6">
        <v>1</v>
      </c>
    </row>
    <row r="47" spans="1:17">
      <c r="A47" t="s">
        <v>421</v>
      </c>
      <c r="B47">
        <v>1.98495E-4</v>
      </c>
      <c r="C47">
        <v>2.0124100000000001E-4</v>
      </c>
      <c r="D47">
        <v>0</v>
      </c>
      <c r="E47">
        <v>0</v>
      </c>
      <c r="F47" s="4">
        <v>0</v>
      </c>
      <c r="G47" s="4">
        <v>0</v>
      </c>
      <c r="H47" s="4">
        <v>0</v>
      </c>
      <c r="I47" s="4">
        <v>0</v>
      </c>
      <c r="J47" t="s">
        <v>422</v>
      </c>
      <c r="K47">
        <v>0</v>
      </c>
      <c r="L47" t="s">
        <v>423</v>
      </c>
      <c r="M47" s="6">
        <f t="shared" si="0"/>
        <v>0</v>
      </c>
      <c r="N47" t="s">
        <v>3282</v>
      </c>
      <c r="P47" s="24" t="s">
        <v>3265</v>
      </c>
      <c r="Q47" s="6">
        <v>14</v>
      </c>
    </row>
    <row r="48" spans="1:17">
      <c r="A48" t="s">
        <v>427</v>
      </c>
      <c r="B48">
        <v>0</v>
      </c>
      <c r="C48">
        <v>3.5080899999999999E-4</v>
      </c>
      <c r="D48">
        <v>0</v>
      </c>
      <c r="E48">
        <v>2.9983800000000003E-4</v>
      </c>
      <c r="F48" s="4">
        <v>2.5043299999999999E-4</v>
      </c>
      <c r="G48" s="4">
        <v>0</v>
      </c>
      <c r="H48" s="4">
        <v>0</v>
      </c>
      <c r="I48" s="4">
        <v>0</v>
      </c>
      <c r="J48" t="s">
        <v>428</v>
      </c>
      <c r="K48" s="1">
        <v>3.0000000000000002E-66</v>
      </c>
      <c r="L48" t="s">
        <v>429</v>
      </c>
      <c r="M48" s="6">
        <f t="shared" si="0"/>
        <v>0.38489841649926915</v>
      </c>
      <c r="N48" t="s">
        <v>3268</v>
      </c>
      <c r="P48" s="24" t="s">
        <v>3279</v>
      </c>
      <c r="Q48" s="6">
        <v>1</v>
      </c>
    </row>
    <row r="49" spans="1:17">
      <c r="A49" t="s">
        <v>2473</v>
      </c>
      <c r="B49">
        <v>0</v>
      </c>
      <c r="C49">
        <v>0</v>
      </c>
      <c r="D49">
        <v>0</v>
      </c>
      <c r="E49">
        <v>0</v>
      </c>
      <c r="F49" s="4">
        <v>0</v>
      </c>
      <c r="G49" s="4">
        <v>0</v>
      </c>
      <c r="H49" s="4">
        <v>5.5627900000000002E-4</v>
      </c>
      <c r="I49" s="4">
        <v>3.8208900000000001E-4</v>
      </c>
      <c r="M49" s="6" t="e">
        <f t="shared" si="0"/>
        <v>#DIV/0!</v>
      </c>
      <c r="P49" s="24" t="s">
        <v>3258</v>
      </c>
      <c r="Q49" s="6">
        <v>6</v>
      </c>
    </row>
    <row r="50" spans="1:17">
      <c r="A50" t="s">
        <v>2513</v>
      </c>
      <c r="B50">
        <v>0</v>
      </c>
      <c r="C50">
        <v>0</v>
      </c>
      <c r="D50">
        <v>0</v>
      </c>
      <c r="E50">
        <v>0</v>
      </c>
      <c r="F50" s="4">
        <v>2.30518E-4</v>
      </c>
      <c r="G50" s="4">
        <v>0</v>
      </c>
      <c r="H50" s="4">
        <v>2.4884000000000001E-4</v>
      </c>
      <c r="I50" s="4">
        <v>0</v>
      </c>
      <c r="M50" s="6" t="e">
        <f t="shared" si="0"/>
        <v>#DIV/0!</v>
      </c>
      <c r="P50" s="24" t="s">
        <v>3292</v>
      </c>
      <c r="Q50" s="6">
        <v>1</v>
      </c>
    </row>
    <row r="51" spans="1:17">
      <c r="A51" t="s">
        <v>439</v>
      </c>
      <c r="B51">
        <v>6.4024000000000004E-4</v>
      </c>
      <c r="C51">
        <v>5.9500500000000001E-4</v>
      </c>
      <c r="D51">
        <v>5.8958700000000003E-4</v>
      </c>
      <c r="E51">
        <v>6.4725000000000004E-4</v>
      </c>
      <c r="F51" s="4">
        <v>9.1902300000000004E-4</v>
      </c>
      <c r="G51" s="4">
        <v>1.0475700000000001E-3</v>
      </c>
      <c r="H51" s="4">
        <v>9.3371199999999995E-4</v>
      </c>
      <c r="I51" s="4">
        <v>8.5511400000000003E-4</v>
      </c>
      <c r="J51" t="s">
        <v>440</v>
      </c>
      <c r="K51" s="1">
        <v>9.9999999999999997E-48</v>
      </c>
      <c r="L51" t="s">
        <v>2557</v>
      </c>
      <c r="M51" s="6">
        <f t="shared" si="0"/>
        <v>1.5191320514448952</v>
      </c>
      <c r="N51" t="s">
        <v>3275</v>
      </c>
      <c r="P51" s="24" t="s">
        <v>3259</v>
      </c>
      <c r="Q51" s="6">
        <v>7</v>
      </c>
    </row>
    <row r="52" spans="1:17">
      <c r="A52" t="s">
        <v>451</v>
      </c>
      <c r="B52">
        <v>1.3486100000000001E-4</v>
      </c>
      <c r="C52" s="1">
        <v>6.8399999999999996E-5</v>
      </c>
      <c r="D52">
        <v>0</v>
      </c>
      <c r="E52">
        <v>0</v>
      </c>
      <c r="F52" s="4">
        <v>1.3664800000000001E-4</v>
      </c>
      <c r="G52" s="4">
        <v>1.6259299999999999E-4</v>
      </c>
      <c r="H52" s="4">
        <v>1.22924E-4</v>
      </c>
      <c r="I52" s="4">
        <v>2.0263799999999999E-4</v>
      </c>
      <c r="J52" t="s">
        <v>452</v>
      </c>
      <c r="K52">
        <v>0</v>
      </c>
      <c r="L52" t="s">
        <v>453</v>
      </c>
      <c r="M52" s="6">
        <f t="shared" si="0"/>
        <v>3.0738951397464342</v>
      </c>
      <c r="N52" t="s">
        <v>3269</v>
      </c>
      <c r="P52" s="24" t="s">
        <v>3282</v>
      </c>
      <c r="Q52" s="6">
        <v>5</v>
      </c>
    </row>
    <row r="53" spans="1:17">
      <c r="A53" t="s">
        <v>454</v>
      </c>
      <c r="B53">
        <v>0</v>
      </c>
      <c r="C53" s="1">
        <v>1.01E-5</v>
      </c>
      <c r="D53" s="1">
        <v>1.2500000000000001E-5</v>
      </c>
      <c r="E53" s="1">
        <v>1.26E-5</v>
      </c>
      <c r="F53" s="4">
        <v>0</v>
      </c>
      <c r="G53" s="4">
        <v>0</v>
      </c>
      <c r="H53" s="4">
        <v>0</v>
      </c>
      <c r="I53" s="4">
        <v>0</v>
      </c>
      <c r="J53" t="s">
        <v>455</v>
      </c>
      <c r="K53">
        <v>0</v>
      </c>
      <c r="L53" t="s">
        <v>456</v>
      </c>
      <c r="M53" s="6">
        <f t="shared" si="0"/>
        <v>0</v>
      </c>
      <c r="N53" t="s">
        <v>3266</v>
      </c>
      <c r="P53" s="24" t="s">
        <v>3261</v>
      </c>
      <c r="Q53" s="6">
        <v>1</v>
      </c>
    </row>
    <row r="54" spans="1:17">
      <c r="A54" t="s">
        <v>457</v>
      </c>
      <c r="B54">
        <v>3.2467100000000001E-4</v>
      </c>
      <c r="C54">
        <v>0</v>
      </c>
      <c r="D54">
        <v>0</v>
      </c>
      <c r="E54">
        <v>3.2822599999999998E-4</v>
      </c>
      <c r="F54" s="4">
        <v>4.2296400000000001E-4</v>
      </c>
      <c r="G54" s="4">
        <v>5.7516800000000003E-4</v>
      </c>
      <c r="H54" s="4">
        <v>0</v>
      </c>
      <c r="I54" s="4">
        <v>4.1814800000000002E-4</v>
      </c>
      <c r="J54" t="s">
        <v>458</v>
      </c>
      <c r="K54" s="1">
        <v>4.0000000000000002E-25</v>
      </c>
      <c r="L54" t="s">
        <v>459</v>
      </c>
      <c r="M54" s="6">
        <f t="shared" si="0"/>
        <v>2.1692242421086334</v>
      </c>
      <c r="N54" t="s">
        <v>3255</v>
      </c>
      <c r="P54" s="24" t="s">
        <v>3285</v>
      </c>
      <c r="Q54" s="6">
        <v>1</v>
      </c>
    </row>
    <row r="55" spans="1:17">
      <c r="A55" t="s">
        <v>472</v>
      </c>
      <c r="B55">
        <v>8.9149599999999998E-4</v>
      </c>
      <c r="C55">
        <v>1.506381E-3</v>
      </c>
      <c r="D55">
        <v>1.194131E-3</v>
      </c>
      <c r="E55">
        <v>1.5020960000000001E-3</v>
      </c>
      <c r="F55" s="4">
        <v>9.0330800000000002E-4</v>
      </c>
      <c r="G55" s="4">
        <v>0</v>
      </c>
      <c r="H55" s="4">
        <v>1.4626579999999999E-3</v>
      </c>
      <c r="I55" s="4">
        <v>0</v>
      </c>
      <c r="J55" t="s">
        <v>473</v>
      </c>
      <c r="K55" s="1">
        <v>3E-65</v>
      </c>
      <c r="L55" t="s">
        <v>474</v>
      </c>
      <c r="M55" s="6">
        <f t="shared" si="0"/>
        <v>0.46445184472087725</v>
      </c>
      <c r="N55" t="s">
        <v>3283</v>
      </c>
      <c r="P55" s="24" t="s">
        <v>3257</v>
      </c>
      <c r="Q55" s="6">
        <v>3</v>
      </c>
    </row>
    <row r="56" spans="1:17">
      <c r="A56" t="s">
        <v>2461</v>
      </c>
      <c r="B56">
        <v>0</v>
      </c>
      <c r="C56">
        <v>3.2659399999999998E-4</v>
      </c>
      <c r="D56">
        <v>0</v>
      </c>
      <c r="E56">
        <v>0</v>
      </c>
      <c r="F56" s="4">
        <v>5.4400900000000003E-4</v>
      </c>
      <c r="G56" s="4">
        <v>0</v>
      </c>
      <c r="H56" s="4">
        <v>3.5234900000000001E-4</v>
      </c>
      <c r="I56" s="4">
        <v>0</v>
      </c>
      <c r="M56" s="6">
        <f t="shared" si="0"/>
        <v>2.744563586593753</v>
      </c>
      <c r="P56" s="24" t="s">
        <v>3284</v>
      </c>
      <c r="Q56" s="6">
        <v>13</v>
      </c>
    </row>
    <row r="57" spans="1:17">
      <c r="A57" t="s">
        <v>493</v>
      </c>
      <c r="B57">
        <v>3.1845799999999998E-4</v>
      </c>
      <c r="C57">
        <v>2.4214700000000001E-4</v>
      </c>
      <c r="D57">
        <v>3.1992300000000001E-4</v>
      </c>
      <c r="E57">
        <v>4.0243100000000002E-4</v>
      </c>
      <c r="F57" s="4">
        <v>0</v>
      </c>
      <c r="G57" s="4">
        <v>2.4682000000000003E-4</v>
      </c>
      <c r="H57" s="4">
        <v>3.4832400000000001E-4</v>
      </c>
      <c r="I57" s="4">
        <v>0</v>
      </c>
      <c r="J57" t="s">
        <v>494</v>
      </c>
      <c r="K57" s="1">
        <v>7E-106</v>
      </c>
      <c r="L57" t="s">
        <v>2576</v>
      </c>
      <c r="M57" s="6">
        <f t="shared" si="0"/>
        <v>0.46388388093462068</v>
      </c>
      <c r="N57" t="s">
        <v>3275</v>
      </c>
      <c r="P57" s="24" t="s">
        <v>3270</v>
      </c>
      <c r="Q57" s="6">
        <v>1</v>
      </c>
    </row>
    <row r="58" spans="1:17">
      <c r="A58" t="s">
        <v>522</v>
      </c>
      <c r="B58" s="1">
        <v>8.42E-5</v>
      </c>
      <c r="C58">
        <v>0</v>
      </c>
      <c r="D58">
        <v>0</v>
      </c>
      <c r="E58">
        <v>0</v>
      </c>
      <c r="F58" s="4">
        <v>2.1330200000000001E-4</v>
      </c>
      <c r="G58" s="4">
        <v>3.9157800000000001E-4</v>
      </c>
      <c r="H58" s="4">
        <v>3.2235800000000002E-4</v>
      </c>
      <c r="I58" s="4">
        <v>0</v>
      </c>
      <c r="K58" s="1"/>
      <c r="M58" s="6">
        <f t="shared" si="0"/>
        <v>11.012327790973872</v>
      </c>
      <c r="P58" s="24" t="s">
        <v>3273</v>
      </c>
      <c r="Q58" s="6">
        <v>9</v>
      </c>
    </row>
    <row r="59" spans="1:17">
      <c r="A59" t="s">
        <v>528</v>
      </c>
      <c r="B59">
        <v>1.9965799999999999E-4</v>
      </c>
      <c r="C59">
        <v>0</v>
      </c>
      <c r="D59">
        <v>0</v>
      </c>
      <c r="E59">
        <v>1.5699E-4</v>
      </c>
      <c r="F59" s="4">
        <v>2.9221599999999998E-4</v>
      </c>
      <c r="G59" s="4">
        <v>2.2925199999999999E-4</v>
      </c>
      <c r="H59" s="4">
        <v>1.2132400000000001E-4</v>
      </c>
      <c r="I59" s="4">
        <v>2.4444400000000002E-4</v>
      </c>
      <c r="J59" t="s">
        <v>529</v>
      </c>
      <c r="K59" s="1">
        <v>9.9999999999999994E-152</v>
      </c>
      <c r="L59" t="s">
        <v>530</v>
      </c>
      <c r="M59" s="6">
        <f t="shared" si="0"/>
        <v>2.4877077678831792</v>
      </c>
      <c r="N59" t="s">
        <v>3284</v>
      </c>
      <c r="P59" s="24" t="s">
        <v>3255</v>
      </c>
      <c r="Q59" s="6">
        <v>15</v>
      </c>
    </row>
    <row r="60" spans="1:17">
      <c r="A60" t="s">
        <v>534</v>
      </c>
      <c r="B60">
        <v>0</v>
      </c>
      <c r="C60">
        <v>0</v>
      </c>
      <c r="D60">
        <v>3.6676900000000003E-4</v>
      </c>
      <c r="E60">
        <v>4.4290399999999999E-4</v>
      </c>
      <c r="F60" s="4">
        <v>3.6992600000000002E-4</v>
      </c>
      <c r="G60" s="4">
        <v>3.0182599999999999E-4</v>
      </c>
      <c r="H60" s="4">
        <v>6.3892599999999995E-4</v>
      </c>
      <c r="I60" s="4">
        <v>6.5828499999999999E-4</v>
      </c>
      <c r="J60" t="s">
        <v>535</v>
      </c>
      <c r="K60" s="1">
        <v>7.0000000000000001E-149</v>
      </c>
      <c r="L60" t="s">
        <v>2587</v>
      </c>
      <c r="M60" s="6">
        <f t="shared" si="0"/>
        <v>2.4318002452842071</v>
      </c>
      <c r="N60" t="s">
        <v>3269</v>
      </c>
      <c r="P60" s="24" t="s">
        <v>3311</v>
      </c>
      <c r="Q60" s="6">
        <v>1</v>
      </c>
    </row>
    <row r="61" spans="1:17">
      <c r="A61" t="s">
        <v>555</v>
      </c>
      <c r="B61">
        <v>2.9890299999999999E-4</v>
      </c>
      <c r="C61">
        <v>0</v>
      </c>
      <c r="D61">
        <v>4.5041800000000001E-4</v>
      </c>
      <c r="E61">
        <v>4.5326399999999999E-4</v>
      </c>
      <c r="F61" s="4">
        <v>2.0190900000000001E-4</v>
      </c>
      <c r="G61" s="4">
        <v>3.0888600000000002E-4</v>
      </c>
      <c r="H61" s="4">
        <v>0</v>
      </c>
      <c r="I61" s="4">
        <v>0</v>
      </c>
      <c r="J61" t="s">
        <v>556</v>
      </c>
      <c r="K61">
        <v>0</v>
      </c>
      <c r="L61" t="s">
        <v>557</v>
      </c>
      <c r="M61" s="6">
        <f t="shared" si="0"/>
        <v>0.42474752304410923</v>
      </c>
      <c r="N61" t="s">
        <v>3282</v>
      </c>
      <c r="P61" s="24" t="s">
        <v>3254</v>
      </c>
      <c r="Q61" s="6">
        <v>13</v>
      </c>
    </row>
    <row r="62" spans="1:17">
      <c r="A62" t="s">
        <v>558</v>
      </c>
      <c r="B62">
        <v>0</v>
      </c>
      <c r="C62">
        <v>0</v>
      </c>
      <c r="D62">
        <v>3.9701800000000001E-4</v>
      </c>
      <c r="E62">
        <v>5.3270200000000002E-4</v>
      </c>
      <c r="F62" s="4">
        <v>0</v>
      </c>
      <c r="G62" s="4">
        <v>0</v>
      </c>
      <c r="H62" s="4">
        <v>0</v>
      </c>
      <c r="I62" s="4">
        <v>0</v>
      </c>
      <c r="J62" t="s">
        <v>559</v>
      </c>
      <c r="K62" s="1">
        <v>2.9999999999999998E-18</v>
      </c>
      <c r="L62" t="s">
        <v>560</v>
      </c>
      <c r="M62" s="6">
        <f t="shared" si="0"/>
        <v>0</v>
      </c>
      <c r="N62" t="s">
        <v>3284</v>
      </c>
      <c r="P62" s="24" t="s">
        <v>3281</v>
      </c>
      <c r="Q62" s="6">
        <v>6</v>
      </c>
    </row>
    <row r="63" spans="1:17">
      <c r="A63" t="s">
        <v>576</v>
      </c>
      <c r="B63">
        <v>4.5032999999999998E-4</v>
      </c>
      <c r="C63">
        <v>3.4242000000000002E-4</v>
      </c>
      <c r="D63">
        <v>0</v>
      </c>
      <c r="E63">
        <v>0</v>
      </c>
      <c r="F63" s="4">
        <v>5.7036999999999995E-4</v>
      </c>
      <c r="G63" s="4">
        <v>8.1439900000000005E-4</v>
      </c>
      <c r="H63" s="4">
        <v>1.1082690000000001E-3</v>
      </c>
      <c r="I63" s="4">
        <v>0</v>
      </c>
      <c r="J63" t="s">
        <v>577</v>
      </c>
      <c r="K63" s="1">
        <v>2E-99</v>
      </c>
      <c r="L63" t="s">
        <v>578</v>
      </c>
      <c r="M63" s="6">
        <f t="shared" si="0"/>
        <v>3.1447972248502052</v>
      </c>
      <c r="N63" t="s">
        <v>3254</v>
      </c>
      <c r="P63" s="24" t="s">
        <v>3286</v>
      </c>
      <c r="Q63" s="6">
        <v>1</v>
      </c>
    </row>
    <row r="64" spans="1:17">
      <c r="A64" t="s">
        <v>591</v>
      </c>
      <c r="B64">
        <v>0</v>
      </c>
      <c r="C64">
        <v>0</v>
      </c>
      <c r="D64">
        <v>0</v>
      </c>
      <c r="E64">
        <v>0</v>
      </c>
      <c r="F64" s="4">
        <v>0</v>
      </c>
      <c r="G64" s="4">
        <v>0</v>
      </c>
      <c r="H64" s="4">
        <v>1.6907099999999999E-4</v>
      </c>
      <c r="I64" s="4">
        <v>2.5806400000000001E-4</v>
      </c>
      <c r="K64" s="1"/>
      <c r="M64" s="6" t="e">
        <f t="shared" si="0"/>
        <v>#DIV/0!</v>
      </c>
      <c r="P64" s="24" t="s">
        <v>3278</v>
      </c>
      <c r="Q64" s="6">
        <v>3</v>
      </c>
    </row>
    <row r="65" spans="1:17">
      <c r="A65" t="s">
        <v>606</v>
      </c>
      <c r="B65">
        <v>1.5395299999999999E-4</v>
      </c>
      <c r="C65">
        <v>1.56083E-4</v>
      </c>
      <c r="D65">
        <v>0</v>
      </c>
      <c r="E65">
        <v>2.5939799999999999E-4</v>
      </c>
      <c r="F65" s="4">
        <v>2.5998800000000001E-4</v>
      </c>
      <c r="G65" s="4">
        <v>0</v>
      </c>
      <c r="H65" s="4">
        <v>0</v>
      </c>
      <c r="I65" s="4">
        <v>0</v>
      </c>
      <c r="J65" t="s">
        <v>607</v>
      </c>
      <c r="K65" s="1">
        <v>9.0000000000000001E-78</v>
      </c>
      <c r="L65" t="s">
        <v>608</v>
      </c>
      <c r="M65" s="6">
        <f t="shared" si="0"/>
        <v>0.45657266689379283</v>
      </c>
      <c r="N65" t="s">
        <v>3258</v>
      </c>
      <c r="P65" s="24" t="s">
        <v>3389</v>
      </c>
      <c r="Q65" s="6"/>
    </row>
    <row r="66" spans="1:17">
      <c r="A66" t="s">
        <v>609</v>
      </c>
      <c r="B66">
        <v>6.4563100000000003E-4</v>
      </c>
      <c r="C66">
        <v>2.7273400000000001E-4</v>
      </c>
      <c r="D66">
        <v>5.9455200000000004E-4</v>
      </c>
      <c r="E66">
        <v>8.1587499999999998E-4</v>
      </c>
      <c r="F66" s="4">
        <v>2.8893170000000002E-3</v>
      </c>
      <c r="G66" s="4">
        <v>6.6719499999999998E-4</v>
      </c>
      <c r="H66" s="4">
        <v>7.0618099999999995E-4</v>
      </c>
      <c r="I66" s="4">
        <v>8.62315E-4</v>
      </c>
      <c r="J66" t="s">
        <v>610</v>
      </c>
      <c r="K66">
        <v>0</v>
      </c>
      <c r="L66" t="s">
        <v>611</v>
      </c>
      <c r="M66" s="6">
        <f t="shared" ref="M66:M129" si="1">AVERAGE(F66:I66)/AVERAGE(B66:E66)</f>
        <v>2.2007152205950558</v>
      </c>
      <c r="N66" t="s">
        <v>3266</v>
      </c>
      <c r="P66" s="24" t="s">
        <v>3390</v>
      </c>
      <c r="Q66" s="6">
        <v>244</v>
      </c>
    </row>
    <row r="67" spans="1:17">
      <c r="A67" t="s">
        <v>612</v>
      </c>
      <c r="B67">
        <v>2.7284199999999997E-4</v>
      </c>
      <c r="C67">
        <v>3.6882199999999999E-4</v>
      </c>
      <c r="D67">
        <v>2.7409800000000002E-4</v>
      </c>
      <c r="E67">
        <v>5.5166000000000004E-4</v>
      </c>
      <c r="F67" s="4">
        <v>0</v>
      </c>
      <c r="G67" s="4">
        <v>0</v>
      </c>
      <c r="H67" s="4">
        <v>0</v>
      </c>
      <c r="I67" s="4">
        <v>5.4661800000000002E-4</v>
      </c>
      <c r="J67" t="s">
        <v>613</v>
      </c>
      <c r="K67" s="1">
        <v>1.9999999999999999E-106</v>
      </c>
      <c r="L67" t="s">
        <v>614</v>
      </c>
      <c r="M67" s="6">
        <f t="shared" si="1"/>
        <v>0.3725022522491826</v>
      </c>
      <c r="N67" t="s">
        <v>3282</v>
      </c>
    </row>
    <row r="68" spans="1:17">
      <c r="A68" t="s">
        <v>617</v>
      </c>
      <c r="B68">
        <v>3.7308399999999998E-4</v>
      </c>
      <c r="C68">
        <v>1.2608199999999999E-4</v>
      </c>
      <c r="D68">
        <v>4.3726700000000003E-4</v>
      </c>
      <c r="E68">
        <v>2.51446E-4</v>
      </c>
      <c r="F68" s="4">
        <v>0</v>
      </c>
      <c r="G68" s="4">
        <v>0</v>
      </c>
      <c r="H68" s="4">
        <v>0</v>
      </c>
      <c r="I68" s="4">
        <v>3.73722E-4</v>
      </c>
      <c r="J68" t="s">
        <v>618</v>
      </c>
      <c r="K68">
        <v>0</v>
      </c>
      <c r="L68" t="s">
        <v>619</v>
      </c>
      <c r="M68" s="6">
        <f t="shared" si="1"/>
        <v>0.31461285198239891</v>
      </c>
      <c r="N68" t="s">
        <v>3287</v>
      </c>
    </row>
    <row r="69" spans="1:17">
      <c r="A69" t="s">
        <v>620</v>
      </c>
      <c r="B69">
        <v>3.2117300000000001E-4</v>
      </c>
      <c r="C69">
        <v>2.3258299999999999E-4</v>
      </c>
      <c r="D69">
        <v>3.2265100000000003E-4</v>
      </c>
      <c r="E69">
        <v>0</v>
      </c>
      <c r="F69" s="4">
        <v>4.6489799999999999E-4</v>
      </c>
      <c r="G69" s="4">
        <v>4.74143E-4</v>
      </c>
      <c r="H69" s="4">
        <v>6.0221899999999997E-4</v>
      </c>
      <c r="I69" s="4">
        <v>5.0556500000000003E-4</v>
      </c>
      <c r="J69" t="s">
        <v>621</v>
      </c>
      <c r="K69">
        <v>0</v>
      </c>
      <c r="L69" t="s">
        <v>622</v>
      </c>
      <c r="M69" s="6">
        <f t="shared" si="1"/>
        <v>2.3354731306345111</v>
      </c>
      <c r="N69" t="s">
        <v>3269</v>
      </c>
    </row>
    <row r="70" spans="1:17">
      <c r="A70" t="s">
        <v>2519</v>
      </c>
      <c r="B70">
        <v>1.940979E-3</v>
      </c>
      <c r="C70">
        <v>1.6398579999999999E-3</v>
      </c>
      <c r="D70">
        <v>9.7495500000000001E-4</v>
      </c>
      <c r="E70">
        <v>2.2892709999999998E-3</v>
      </c>
      <c r="F70" s="4">
        <v>0</v>
      </c>
      <c r="G70" s="4">
        <v>1.337204E-3</v>
      </c>
      <c r="H70" s="4">
        <v>0</v>
      </c>
      <c r="I70" s="4">
        <v>1.6202510000000001E-3</v>
      </c>
      <c r="M70" s="6">
        <f t="shared" si="1"/>
        <v>0.43205665163344742</v>
      </c>
    </row>
    <row r="71" spans="1:17">
      <c r="A71" t="s">
        <v>2542</v>
      </c>
      <c r="B71">
        <v>5.5078099999999997E-4</v>
      </c>
      <c r="C71">
        <v>0</v>
      </c>
      <c r="D71">
        <v>1.2172929999999999E-3</v>
      </c>
      <c r="E71">
        <v>0</v>
      </c>
      <c r="F71" s="4">
        <v>1.1161560000000001E-3</v>
      </c>
      <c r="G71" s="4">
        <v>6.8301199999999999E-4</v>
      </c>
      <c r="H71" s="4">
        <v>7.2292299999999999E-4</v>
      </c>
      <c r="I71" s="4">
        <v>1.2137910000000001E-3</v>
      </c>
      <c r="M71" s="6">
        <f t="shared" si="1"/>
        <v>2.1129669912005946</v>
      </c>
    </row>
    <row r="72" spans="1:17">
      <c r="A72" t="s">
        <v>630</v>
      </c>
      <c r="B72">
        <v>0</v>
      </c>
      <c r="C72">
        <v>8.7532899999999999E-4</v>
      </c>
      <c r="D72">
        <v>0</v>
      </c>
      <c r="E72">
        <v>0</v>
      </c>
      <c r="F72" s="4">
        <v>0</v>
      </c>
      <c r="G72" s="4">
        <v>8.9222300000000004E-4</v>
      </c>
      <c r="H72" s="4">
        <v>0</v>
      </c>
      <c r="I72" s="4">
        <v>1.210809E-3</v>
      </c>
      <c r="J72" t="s">
        <v>631</v>
      </c>
      <c r="K72" s="1">
        <v>3.9999999999999998E-44</v>
      </c>
      <c r="L72" t="s">
        <v>632</v>
      </c>
      <c r="M72" s="6">
        <f t="shared" si="1"/>
        <v>2.4025617796280025</v>
      </c>
      <c r="N72" t="s">
        <v>3254</v>
      </c>
    </row>
    <row r="73" spans="1:17">
      <c r="A73" t="s">
        <v>633</v>
      </c>
      <c r="B73">
        <v>3.1357299999999999E-4</v>
      </c>
      <c r="C73">
        <v>2.38433E-4</v>
      </c>
      <c r="D73">
        <v>1.96885E-4</v>
      </c>
      <c r="E73">
        <v>2.37755E-4</v>
      </c>
      <c r="F73" s="4">
        <v>1.9858000000000001E-4</v>
      </c>
      <c r="G73" s="4">
        <v>0</v>
      </c>
      <c r="H73" s="4">
        <v>0</v>
      </c>
      <c r="I73" s="4">
        <v>0</v>
      </c>
      <c r="J73" t="s">
        <v>634</v>
      </c>
      <c r="K73">
        <v>0</v>
      </c>
      <c r="L73" t="s">
        <v>635</v>
      </c>
      <c r="M73" s="6">
        <f t="shared" si="1"/>
        <v>0.20126772925649117</v>
      </c>
      <c r="N73" t="s">
        <v>3281</v>
      </c>
    </row>
    <row r="74" spans="1:17">
      <c r="A74" t="s">
        <v>642</v>
      </c>
      <c r="B74">
        <v>9.0464500000000004E-4</v>
      </c>
      <c r="C74">
        <v>0</v>
      </c>
      <c r="D74">
        <v>0</v>
      </c>
      <c r="E74">
        <v>0</v>
      </c>
      <c r="F74" s="4">
        <v>1.6041040000000001E-3</v>
      </c>
      <c r="G74" s="4">
        <v>0</v>
      </c>
      <c r="H74" s="4">
        <v>7.4211500000000001E-4</v>
      </c>
      <c r="I74" s="4">
        <v>0</v>
      </c>
      <c r="J74" t="s">
        <v>643</v>
      </c>
      <c r="K74" s="1">
        <v>4E-50</v>
      </c>
      <c r="L74" t="s">
        <v>644</v>
      </c>
      <c r="M74" s="6">
        <f t="shared" si="1"/>
        <v>2.5935245317223883</v>
      </c>
      <c r="N74" t="s">
        <v>3272</v>
      </c>
    </row>
    <row r="75" spans="1:17">
      <c r="A75" t="s">
        <v>645</v>
      </c>
      <c r="B75">
        <v>3.8143600000000003E-4</v>
      </c>
      <c r="C75">
        <v>6.9608300000000001E-4</v>
      </c>
      <c r="D75">
        <v>0</v>
      </c>
      <c r="E75">
        <v>6.9410299999999995E-4</v>
      </c>
      <c r="F75" s="4">
        <v>0</v>
      </c>
      <c r="G75" s="4">
        <v>0</v>
      </c>
      <c r="H75" s="4">
        <v>3.33767E-4</v>
      </c>
      <c r="I75" s="4">
        <v>0</v>
      </c>
      <c r="J75" t="s">
        <v>646</v>
      </c>
      <c r="K75">
        <v>0</v>
      </c>
      <c r="L75" t="s">
        <v>647</v>
      </c>
      <c r="M75" s="6">
        <f t="shared" si="1"/>
        <v>0.18839628318004631</v>
      </c>
      <c r="N75" t="s">
        <v>3285</v>
      </c>
    </row>
    <row r="76" spans="1:17">
      <c r="A76" t="s">
        <v>666</v>
      </c>
      <c r="B76">
        <v>0</v>
      </c>
      <c r="C76">
        <v>3.4638699999999998E-4</v>
      </c>
      <c r="D76">
        <v>2.0594E-4</v>
      </c>
      <c r="E76">
        <v>3.4540200000000002E-4</v>
      </c>
      <c r="F76" s="4">
        <v>0</v>
      </c>
      <c r="G76" s="4">
        <v>2.11843E-4</v>
      </c>
      <c r="H76" s="4">
        <v>2.24222E-4</v>
      </c>
      <c r="I76" s="4">
        <v>0</v>
      </c>
      <c r="J76" t="s">
        <v>667</v>
      </c>
      <c r="K76">
        <v>0</v>
      </c>
      <c r="L76" t="s">
        <v>2600</v>
      </c>
      <c r="M76" s="6">
        <f t="shared" si="1"/>
        <v>0.48574235654635195</v>
      </c>
      <c r="N76" t="s">
        <v>3286</v>
      </c>
    </row>
    <row r="77" spans="1:17">
      <c r="A77" t="s">
        <v>671</v>
      </c>
      <c r="B77">
        <v>0</v>
      </c>
      <c r="C77">
        <v>1.2088500000000001E-4</v>
      </c>
      <c r="D77">
        <v>0</v>
      </c>
      <c r="E77">
        <v>1.4063199999999999E-4</v>
      </c>
      <c r="F77" s="4">
        <v>0</v>
      </c>
      <c r="G77" s="4">
        <v>0</v>
      </c>
      <c r="H77" s="4">
        <v>0</v>
      </c>
      <c r="I77" s="4">
        <v>0</v>
      </c>
      <c r="J77" t="s">
        <v>672</v>
      </c>
      <c r="K77">
        <v>0</v>
      </c>
      <c r="L77" t="s">
        <v>2601</v>
      </c>
      <c r="M77" s="6">
        <f t="shared" si="1"/>
        <v>0</v>
      </c>
      <c r="N77" t="s">
        <v>3284</v>
      </c>
    </row>
    <row r="78" spans="1:17">
      <c r="A78" t="s">
        <v>683</v>
      </c>
      <c r="B78">
        <v>0</v>
      </c>
      <c r="C78">
        <v>3.1791099999999999E-4</v>
      </c>
      <c r="D78">
        <v>2.1001099999999999E-4</v>
      </c>
      <c r="E78">
        <v>0</v>
      </c>
      <c r="F78" s="4">
        <v>4.2363699999999998E-4</v>
      </c>
      <c r="G78" s="4">
        <v>3.2404599999999998E-4</v>
      </c>
      <c r="H78" s="4">
        <v>3.4298199999999998E-4</v>
      </c>
      <c r="I78" s="4">
        <v>4.1881299999999998E-4</v>
      </c>
      <c r="J78" t="s">
        <v>684</v>
      </c>
      <c r="K78">
        <v>0</v>
      </c>
      <c r="L78" t="s">
        <v>2602</v>
      </c>
      <c r="M78" s="6">
        <f t="shared" si="1"/>
        <v>2.8592822424524833</v>
      </c>
      <c r="N78" t="s">
        <v>3287</v>
      </c>
    </row>
    <row r="79" spans="1:17">
      <c r="A79" t="s">
        <v>713</v>
      </c>
      <c r="B79">
        <v>1.13081E-4</v>
      </c>
      <c r="C79">
        <v>1.14645E-4</v>
      </c>
      <c r="D79">
        <v>0</v>
      </c>
      <c r="E79">
        <v>0</v>
      </c>
      <c r="F79" s="4">
        <v>0</v>
      </c>
      <c r="G79" s="4">
        <v>0</v>
      </c>
      <c r="H79" s="4">
        <v>0</v>
      </c>
      <c r="I79" s="4">
        <v>0</v>
      </c>
      <c r="J79" t="s">
        <v>714</v>
      </c>
      <c r="K79" s="1">
        <v>3.0000000000000001E-164</v>
      </c>
      <c r="L79" t="s">
        <v>715</v>
      </c>
      <c r="M79" s="6">
        <f t="shared" si="1"/>
        <v>0</v>
      </c>
      <c r="N79" t="s">
        <v>3255</v>
      </c>
    </row>
    <row r="80" spans="1:17">
      <c r="A80" t="s">
        <v>756</v>
      </c>
      <c r="B80">
        <v>0</v>
      </c>
      <c r="C80">
        <v>0</v>
      </c>
      <c r="D80">
        <v>0</v>
      </c>
      <c r="E80">
        <v>0</v>
      </c>
      <c r="F80" s="4">
        <v>0</v>
      </c>
      <c r="G80" s="4">
        <v>0</v>
      </c>
      <c r="H80" s="4">
        <v>1.2881599999999999E-4</v>
      </c>
      <c r="I80" s="5">
        <v>8.8499999999999996E-5</v>
      </c>
      <c r="J80" t="s">
        <v>757</v>
      </c>
      <c r="K80" s="1">
        <v>1.0000000000000001E-111</v>
      </c>
      <c r="L80" t="s">
        <v>758</v>
      </c>
      <c r="M80" s="6" t="e">
        <f t="shared" si="1"/>
        <v>#DIV/0!</v>
      </c>
      <c r="N80" t="s">
        <v>3264</v>
      </c>
    </row>
    <row r="81" spans="1:14">
      <c r="A81" t="s">
        <v>769</v>
      </c>
      <c r="B81">
        <v>0</v>
      </c>
      <c r="C81" s="1">
        <v>9.7899999999999994E-5</v>
      </c>
      <c r="D81">
        <v>0</v>
      </c>
      <c r="E81">
        <v>1.4637999999999999E-4</v>
      </c>
      <c r="F81" s="4">
        <v>0</v>
      </c>
      <c r="G81" s="4">
        <v>0</v>
      </c>
      <c r="H81" s="4">
        <v>0</v>
      </c>
      <c r="I81" s="4">
        <v>0</v>
      </c>
      <c r="J81" t="s">
        <v>770</v>
      </c>
      <c r="K81">
        <v>0</v>
      </c>
      <c r="L81" t="s">
        <v>771</v>
      </c>
      <c r="M81" s="6">
        <f t="shared" si="1"/>
        <v>0</v>
      </c>
      <c r="N81" t="s">
        <v>3259</v>
      </c>
    </row>
    <row r="82" spans="1:14">
      <c r="A82" t="s">
        <v>781</v>
      </c>
      <c r="B82">
        <v>2.8607699999999998E-4</v>
      </c>
      <c r="C82">
        <v>0</v>
      </c>
      <c r="D82">
        <v>1.9159600000000001E-4</v>
      </c>
      <c r="E82">
        <v>4.8201599999999999E-4</v>
      </c>
      <c r="F82" s="4">
        <v>2.8986700000000002E-4</v>
      </c>
      <c r="G82" s="4">
        <v>0</v>
      </c>
      <c r="H82" s="4">
        <v>0</v>
      </c>
      <c r="I82" s="4">
        <v>0</v>
      </c>
      <c r="J82" t="s">
        <v>782</v>
      </c>
      <c r="K82" s="1">
        <v>1.9999999999999999E-49</v>
      </c>
      <c r="L82" t="s">
        <v>783</v>
      </c>
      <c r="M82" s="6">
        <f t="shared" si="1"/>
        <v>0.30204264089720739</v>
      </c>
      <c r="N82" t="s">
        <v>3253</v>
      </c>
    </row>
    <row r="83" spans="1:14">
      <c r="A83" t="s">
        <v>802</v>
      </c>
      <c r="B83">
        <v>0</v>
      </c>
      <c r="C83">
        <v>1.3806300000000001E-4</v>
      </c>
      <c r="D83">
        <v>0</v>
      </c>
      <c r="E83">
        <v>1.8356000000000001E-4</v>
      </c>
      <c r="F83" s="4">
        <v>0</v>
      </c>
      <c r="G83" s="4">
        <v>1.87636E-4</v>
      </c>
      <c r="H83" s="4">
        <v>2.9790099999999999E-4</v>
      </c>
      <c r="I83" s="4">
        <v>3.18294E-4</v>
      </c>
      <c r="J83" t="s">
        <v>803</v>
      </c>
      <c r="K83">
        <v>0</v>
      </c>
      <c r="L83" t="s">
        <v>804</v>
      </c>
      <c r="M83" s="6">
        <f t="shared" si="1"/>
        <v>2.4992957593206948</v>
      </c>
      <c r="N83" t="s">
        <v>3259</v>
      </c>
    </row>
    <row r="84" spans="1:14">
      <c r="A84" t="s">
        <v>805</v>
      </c>
      <c r="B84">
        <v>0</v>
      </c>
      <c r="C84">
        <v>0</v>
      </c>
      <c r="D84">
        <v>3.1501599999999999E-4</v>
      </c>
      <c r="E84">
        <v>1.58503E-4</v>
      </c>
      <c r="F84" s="4">
        <v>0</v>
      </c>
      <c r="G84" s="4">
        <v>0</v>
      </c>
      <c r="H84" s="4">
        <v>0</v>
      </c>
      <c r="I84" s="4">
        <v>0</v>
      </c>
      <c r="J84" t="s">
        <v>806</v>
      </c>
      <c r="K84" s="1">
        <v>3.0000000000000003E-39</v>
      </c>
      <c r="L84" t="s">
        <v>3288</v>
      </c>
      <c r="M84" s="6">
        <f t="shared" si="1"/>
        <v>0</v>
      </c>
      <c r="N84" t="s">
        <v>3289</v>
      </c>
    </row>
    <row r="85" spans="1:14">
      <c r="A85" t="s">
        <v>812</v>
      </c>
      <c r="B85">
        <v>0</v>
      </c>
      <c r="C85">
        <v>0</v>
      </c>
      <c r="D85">
        <v>0</v>
      </c>
      <c r="E85">
        <v>0</v>
      </c>
      <c r="F85" s="4">
        <v>0</v>
      </c>
      <c r="G85" s="4">
        <v>2.0686500000000001E-4</v>
      </c>
      <c r="H85" s="4">
        <v>2.18953E-4</v>
      </c>
      <c r="I85" s="4">
        <v>2.33942E-4</v>
      </c>
      <c r="J85" t="s">
        <v>813</v>
      </c>
      <c r="K85">
        <v>0</v>
      </c>
      <c r="L85" t="s">
        <v>814</v>
      </c>
      <c r="M85" s="6" t="e">
        <f t="shared" si="1"/>
        <v>#DIV/0!</v>
      </c>
      <c r="N85" t="s">
        <v>3269</v>
      </c>
    </row>
    <row r="86" spans="1:14">
      <c r="A86" t="s">
        <v>818</v>
      </c>
      <c r="B86">
        <v>3.4928800000000001E-4</v>
      </c>
      <c r="C86">
        <v>0</v>
      </c>
      <c r="D86">
        <v>3.5089499999999999E-4</v>
      </c>
      <c r="E86">
        <v>0</v>
      </c>
      <c r="F86" s="4">
        <v>0</v>
      </c>
      <c r="G86" s="4">
        <v>5.4143099999999999E-4</v>
      </c>
      <c r="H86" s="4">
        <v>5.7306900000000005E-4</v>
      </c>
      <c r="I86" s="4">
        <v>5.2482799999999997E-4</v>
      </c>
      <c r="J86" t="s">
        <v>819</v>
      </c>
      <c r="K86" s="1">
        <v>6.0000000000000002E-164</v>
      </c>
      <c r="L86" t="s">
        <v>820</v>
      </c>
      <c r="M86" s="6">
        <f t="shared" si="1"/>
        <v>2.3412850640475416</v>
      </c>
      <c r="N86" t="s">
        <v>3265</v>
      </c>
    </row>
    <row r="87" spans="1:14">
      <c r="A87" t="s">
        <v>821</v>
      </c>
      <c r="B87">
        <v>0</v>
      </c>
      <c r="C87">
        <v>0</v>
      </c>
      <c r="D87">
        <v>0</v>
      </c>
      <c r="E87">
        <v>0</v>
      </c>
      <c r="F87" s="4">
        <v>3.24264E-4</v>
      </c>
      <c r="G87" s="4">
        <v>0</v>
      </c>
      <c r="H87" s="4">
        <v>1.5001599999999999E-4</v>
      </c>
      <c r="I87" s="4">
        <v>0</v>
      </c>
      <c r="J87" t="s">
        <v>822</v>
      </c>
      <c r="K87" s="1">
        <v>3.0000000000000001E-159</v>
      </c>
      <c r="L87" t="s">
        <v>823</v>
      </c>
      <c r="M87" s="6" t="e">
        <f t="shared" si="1"/>
        <v>#DIV/0!</v>
      </c>
      <c r="N87" t="s">
        <v>3255</v>
      </c>
    </row>
    <row r="88" spans="1:14">
      <c r="A88" t="s">
        <v>827</v>
      </c>
      <c r="B88">
        <v>0</v>
      </c>
      <c r="C88">
        <v>3.44316E-4</v>
      </c>
      <c r="D88">
        <v>0</v>
      </c>
      <c r="E88">
        <v>0</v>
      </c>
      <c r="F88" s="4">
        <v>0</v>
      </c>
      <c r="G88" s="4">
        <v>7.0192099999999999E-4</v>
      </c>
      <c r="H88" s="4">
        <v>8.35804E-4</v>
      </c>
      <c r="I88" s="4">
        <v>4.2524899999999999E-4</v>
      </c>
      <c r="J88" t="s">
        <v>828</v>
      </c>
      <c r="K88" s="1">
        <v>8.0000000000000006E-43</v>
      </c>
      <c r="L88" t="s">
        <v>829</v>
      </c>
      <c r="M88" s="6">
        <f t="shared" si="1"/>
        <v>5.7010827263327881</v>
      </c>
      <c r="N88" t="s">
        <v>3290</v>
      </c>
    </row>
    <row r="89" spans="1:14">
      <c r="A89" t="s">
        <v>836</v>
      </c>
      <c r="B89">
        <v>0</v>
      </c>
      <c r="C89">
        <v>1.50419E-4</v>
      </c>
      <c r="D89">
        <v>2.6083699999999998E-4</v>
      </c>
      <c r="E89">
        <v>0</v>
      </c>
      <c r="F89" s="4">
        <v>0</v>
      </c>
      <c r="G89" s="4">
        <v>0</v>
      </c>
      <c r="H89" s="4">
        <v>0</v>
      </c>
      <c r="I89" s="4">
        <v>1.8577599999999999E-4</v>
      </c>
      <c r="J89" t="s">
        <v>837</v>
      </c>
      <c r="K89">
        <v>0</v>
      </c>
      <c r="L89" t="s">
        <v>838</v>
      </c>
      <c r="M89" s="6">
        <f t="shared" si="1"/>
        <v>0.45172836384150017</v>
      </c>
      <c r="N89" t="s">
        <v>3281</v>
      </c>
    </row>
    <row r="90" spans="1:14">
      <c r="A90" t="s">
        <v>844</v>
      </c>
      <c r="B90">
        <v>3.140384E-3</v>
      </c>
      <c r="C90">
        <v>1.5370189999999999E-3</v>
      </c>
      <c r="D90">
        <v>3.0460460000000002E-3</v>
      </c>
      <c r="E90">
        <v>2.8463450000000001E-3</v>
      </c>
      <c r="F90" s="4">
        <v>3.2917100000000001E-4</v>
      </c>
      <c r="G90" s="4">
        <v>2.238117E-3</v>
      </c>
      <c r="H90" s="4">
        <v>8.2911499999999995E-4</v>
      </c>
      <c r="I90" s="4">
        <v>1.844065E-3</v>
      </c>
      <c r="J90" t="s">
        <v>845</v>
      </c>
      <c r="K90" s="1">
        <v>1.9999999999999999E-34</v>
      </c>
      <c r="L90" t="s">
        <v>846</v>
      </c>
      <c r="M90" s="6">
        <f t="shared" si="1"/>
        <v>0.49579660682128712</v>
      </c>
      <c r="N90" t="s">
        <v>3291</v>
      </c>
    </row>
    <row r="91" spans="1:14">
      <c r="A91" t="s">
        <v>867</v>
      </c>
      <c r="B91">
        <v>4.5366100000000001E-4</v>
      </c>
      <c r="C91">
        <v>4.5993599999999998E-4</v>
      </c>
      <c r="D91">
        <v>4.5574800000000001E-4</v>
      </c>
      <c r="E91">
        <v>4.5862799999999999E-4</v>
      </c>
      <c r="F91" s="4">
        <v>0</v>
      </c>
      <c r="G91" s="4">
        <v>0</v>
      </c>
      <c r="H91" s="4">
        <v>0</v>
      </c>
      <c r="I91" s="4">
        <v>0</v>
      </c>
      <c r="J91" t="s">
        <v>868</v>
      </c>
      <c r="K91" s="1">
        <v>6.0000000000000002E-54</v>
      </c>
      <c r="L91" t="s">
        <v>2558</v>
      </c>
      <c r="M91" s="6">
        <f t="shared" si="1"/>
        <v>0</v>
      </c>
      <c r="N91" t="s">
        <v>3275</v>
      </c>
    </row>
    <row r="92" spans="1:14">
      <c r="A92" t="s">
        <v>873</v>
      </c>
      <c r="B92">
        <v>2.9173799999999999E-4</v>
      </c>
      <c r="C92">
        <v>2.3661900000000001E-4</v>
      </c>
      <c r="D92">
        <v>0</v>
      </c>
      <c r="E92">
        <v>0</v>
      </c>
      <c r="F92" s="4">
        <v>0</v>
      </c>
      <c r="G92" s="4">
        <v>0</v>
      </c>
      <c r="H92" s="4">
        <v>0</v>
      </c>
      <c r="I92" s="4">
        <v>1.7534199999999999E-4</v>
      </c>
      <c r="J92" t="s">
        <v>874</v>
      </c>
      <c r="K92" s="1">
        <v>1E-41</v>
      </c>
      <c r="L92" t="s">
        <v>875</v>
      </c>
      <c r="M92" s="6">
        <f t="shared" si="1"/>
        <v>0.33186273674806993</v>
      </c>
      <c r="N92" t="s">
        <v>3266</v>
      </c>
    </row>
    <row r="93" spans="1:14">
      <c r="A93" t="s">
        <v>878</v>
      </c>
      <c r="B93">
        <v>3.3189899999999997E-4</v>
      </c>
      <c r="C93">
        <v>1.0094710000000001E-3</v>
      </c>
      <c r="D93">
        <v>0</v>
      </c>
      <c r="E93">
        <v>6.71066E-4</v>
      </c>
      <c r="F93" s="4">
        <v>5.6049400000000003E-4</v>
      </c>
      <c r="G93" s="4">
        <v>0</v>
      </c>
      <c r="H93" s="4">
        <v>0</v>
      </c>
      <c r="I93" s="4">
        <v>0</v>
      </c>
      <c r="J93" t="s">
        <v>879</v>
      </c>
      <c r="K93" s="1">
        <v>5.0000000000000004E-87</v>
      </c>
      <c r="L93" t="s">
        <v>880</v>
      </c>
      <c r="M93" s="6">
        <f t="shared" si="1"/>
        <v>0.27851519253283086</v>
      </c>
      <c r="N93" t="s">
        <v>3257</v>
      </c>
    </row>
    <row r="94" spans="1:14">
      <c r="A94" t="s">
        <v>884</v>
      </c>
      <c r="B94">
        <v>0</v>
      </c>
      <c r="C94">
        <v>0</v>
      </c>
      <c r="D94">
        <v>0</v>
      </c>
      <c r="E94">
        <v>2.1711000000000001E-4</v>
      </c>
      <c r="F94" s="4">
        <v>0</v>
      </c>
      <c r="G94" s="4">
        <v>1.47954E-4</v>
      </c>
      <c r="H94" s="4">
        <v>4.6979900000000002E-4</v>
      </c>
      <c r="I94" s="4">
        <v>0</v>
      </c>
      <c r="J94" t="s">
        <v>885</v>
      </c>
      <c r="K94" s="1">
        <v>3E-131</v>
      </c>
      <c r="L94" t="s">
        <v>572</v>
      </c>
      <c r="M94" s="6">
        <f t="shared" si="1"/>
        <v>2.8453456773064341</v>
      </c>
      <c r="N94" t="s">
        <v>3292</v>
      </c>
    </row>
    <row r="95" spans="1:14">
      <c r="A95" t="s">
        <v>886</v>
      </c>
      <c r="B95">
        <v>0</v>
      </c>
      <c r="C95">
        <v>0</v>
      </c>
      <c r="D95">
        <v>0</v>
      </c>
      <c r="E95">
        <v>0</v>
      </c>
      <c r="F95" s="5">
        <v>3.6999999999999998E-5</v>
      </c>
      <c r="G95" s="5">
        <v>3.7799999999999997E-5</v>
      </c>
      <c r="H95" s="5">
        <v>2.6699999999999998E-5</v>
      </c>
      <c r="I95" s="5">
        <v>3.0499999999999999E-5</v>
      </c>
      <c r="J95" t="s">
        <v>887</v>
      </c>
      <c r="K95">
        <v>0</v>
      </c>
      <c r="L95" t="s">
        <v>2603</v>
      </c>
      <c r="M95" s="6" t="e">
        <f t="shared" si="1"/>
        <v>#DIV/0!</v>
      </c>
      <c r="N95" t="s">
        <v>3266</v>
      </c>
    </row>
    <row r="96" spans="1:14">
      <c r="A96" t="s">
        <v>2531</v>
      </c>
      <c r="B96">
        <v>0</v>
      </c>
      <c r="C96">
        <v>0</v>
      </c>
      <c r="D96">
        <v>0</v>
      </c>
      <c r="E96">
        <v>0</v>
      </c>
      <c r="F96" s="4">
        <v>0</v>
      </c>
      <c r="G96" s="4">
        <v>0</v>
      </c>
      <c r="H96" s="4">
        <v>7.7647299999999996E-4</v>
      </c>
      <c r="I96" s="4">
        <v>7.1111000000000004E-4</v>
      </c>
      <c r="M96" s="6" t="e">
        <f t="shared" si="1"/>
        <v>#DIV/0!</v>
      </c>
    </row>
    <row r="97" spans="1:14">
      <c r="A97" t="s">
        <v>892</v>
      </c>
      <c r="B97">
        <v>3.7347299999999998E-4</v>
      </c>
      <c r="C97">
        <v>5.9500500000000001E-4</v>
      </c>
      <c r="D97">
        <v>4.8238900000000001E-4</v>
      </c>
      <c r="E97">
        <v>3.2362500000000002E-4</v>
      </c>
      <c r="F97" s="4">
        <v>3.7842099999999999E-4</v>
      </c>
      <c r="G97" s="4">
        <v>2.2054099999999999E-4</v>
      </c>
      <c r="H97" s="4">
        <v>0</v>
      </c>
      <c r="I97" s="4">
        <v>2.13778E-4</v>
      </c>
      <c r="J97" t="s">
        <v>893</v>
      </c>
      <c r="K97" s="1">
        <v>3.0000000000000002E-109</v>
      </c>
      <c r="L97" t="s">
        <v>894</v>
      </c>
      <c r="M97" s="6">
        <f t="shared" si="1"/>
        <v>0.45801277210604502</v>
      </c>
      <c r="N97" t="s">
        <v>3293</v>
      </c>
    </row>
    <row r="98" spans="1:14">
      <c r="A98" t="s">
        <v>898</v>
      </c>
      <c r="B98">
        <v>0</v>
      </c>
      <c r="C98">
        <v>1.3052800000000001E-4</v>
      </c>
      <c r="D98">
        <v>0</v>
      </c>
      <c r="E98">
        <v>0</v>
      </c>
      <c r="F98" s="4">
        <v>0</v>
      </c>
      <c r="G98" s="4">
        <v>1.6630799999999999E-4</v>
      </c>
      <c r="H98" s="4">
        <v>1.05616E-4</v>
      </c>
      <c r="I98" s="4">
        <v>0</v>
      </c>
      <c r="J98" t="s">
        <v>899</v>
      </c>
      <c r="K98">
        <v>0</v>
      </c>
      <c r="L98" t="s">
        <v>900</v>
      </c>
      <c r="M98" s="6">
        <f t="shared" si="1"/>
        <v>2.083261828879627</v>
      </c>
      <c r="N98" t="s">
        <v>3284</v>
      </c>
    </row>
    <row r="99" spans="1:14">
      <c r="A99" t="s">
        <v>907</v>
      </c>
      <c r="B99">
        <v>0</v>
      </c>
      <c r="C99">
        <v>1.2683099999999999E-3</v>
      </c>
      <c r="D99">
        <v>0</v>
      </c>
      <c r="E99">
        <v>0</v>
      </c>
      <c r="F99" s="4">
        <v>9.0541299999999999E-4</v>
      </c>
      <c r="G99" s="4">
        <v>7.3873500000000002E-4</v>
      </c>
      <c r="H99" s="4">
        <v>2.1502320000000002E-3</v>
      </c>
      <c r="I99" s="4">
        <v>8.9510399999999997E-4</v>
      </c>
      <c r="K99" s="1"/>
      <c r="M99" s="6">
        <f t="shared" si="1"/>
        <v>3.697427285127453</v>
      </c>
    </row>
    <row r="100" spans="1:14">
      <c r="A100" t="s">
        <v>913</v>
      </c>
      <c r="B100">
        <v>1.3450650000000001E-3</v>
      </c>
      <c r="C100">
        <v>1.9091399999999999E-3</v>
      </c>
      <c r="D100">
        <v>0</v>
      </c>
      <c r="E100">
        <v>1.6317510000000001E-3</v>
      </c>
      <c r="F100" s="4">
        <v>1.908039E-3</v>
      </c>
      <c r="G100" s="4">
        <v>0</v>
      </c>
      <c r="H100" s="4">
        <v>0</v>
      </c>
      <c r="I100" s="4">
        <v>0</v>
      </c>
      <c r="J100" t="s">
        <v>914</v>
      </c>
      <c r="K100" s="1">
        <v>9.9999999999999996E-39</v>
      </c>
      <c r="L100" t="s">
        <v>915</v>
      </c>
      <c r="M100" s="6">
        <f t="shared" si="1"/>
        <v>0.39051497803091145</v>
      </c>
      <c r="N100" t="s">
        <v>3258</v>
      </c>
    </row>
    <row r="101" spans="1:14">
      <c r="A101" t="s">
        <v>928</v>
      </c>
      <c r="B101">
        <v>1.069298E-3</v>
      </c>
      <c r="C101">
        <v>0</v>
      </c>
      <c r="D101">
        <v>1.1816400000000001E-3</v>
      </c>
      <c r="E101">
        <v>4.3240299999999999E-4</v>
      </c>
      <c r="F101" s="4">
        <v>3.2504000000000002E-4</v>
      </c>
      <c r="G101" s="4">
        <v>0</v>
      </c>
      <c r="H101" s="4">
        <v>9.3566600000000004E-4</v>
      </c>
      <c r="I101" s="4">
        <v>0</v>
      </c>
      <c r="J101" t="s">
        <v>929</v>
      </c>
      <c r="K101" s="1">
        <v>3.0000000000000001E-84</v>
      </c>
      <c r="L101" t="s">
        <v>930</v>
      </c>
      <c r="M101" s="6">
        <f t="shared" si="1"/>
        <v>0.4698269806185647</v>
      </c>
      <c r="N101" t="s">
        <v>3294</v>
      </c>
    </row>
    <row r="102" spans="1:14">
      <c r="A102" t="s">
        <v>931</v>
      </c>
      <c r="B102">
        <v>0</v>
      </c>
      <c r="C102">
        <v>2.6142100000000002E-4</v>
      </c>
      <c r="D102">
        <v>1.7269400000000001E-4</v>
      </c>
      <c r="E102">
        <v>0</v>
      </c>
      <c r="F102" s="4">
        <v>4.9351099999999997E-4</v>
      </c>
      <c r="G102" s="4">
        <v>5.0332600000000001E-4</v>
      </c>
      <c r="H102" s="4">
        <v>3.1337500000000001E-4</v>
      </c>
      <c r="I102" s="4">
        <v>5.4529100000000005E-4</v>
      </c>
      <c r="J102" t="s">
        <v>932</v>
      </c>
      <c r="K102" s="1">
        <v>4.0000000000000003E-18</v>
      </c>
      <c r="L102" t="s">
        <v>933</v>
      </c>
      <c r="M102" s="6">
        <f t="shared" si="1"/>
        <v>4.2742199647558827</v>
      </c>
      <c r="N102" t="s">
        <v>3295</v>
      </c>
    </row>
    <row r="103" spans="1:14">
      <c r="A103" t="s">
        <v>937</v>
      </c>
      <c r="B103">
        <v>0</v>
      </c>
      <c r="C103">
        <v>0</v>
      </c>
      <c r="D103">
        <v>3.8319100000000001E-4</v>
      </c>
      <c r="E103">
        <v>0</v>
      </c>
      <c r="F103" s="4">
        <v>0</v>
      </c>
      <c r="G103" s="4">
        <v>4.9271999999999999E-4</v>
      </c>
      <c r="H103" s="4">
        <v>3.1290700000000002E-4</v>
      </c>
      <c r="I103" s="4">
        <v>0</v>
      </c>
      <c r="J103" t="s">
        <v>938</v>
      </c>
      <c r="K103" s="1">
        <v>2.0000000000000001E-83</v>
      </c>
      <c r="L103" t="s">
        <v>3296</v>
      </c>
      <c r="M103" s="6">
        <f t="shared" si="1"/>
        <v>2.1024162884827668</v>
      </c>
      <c r="N103" t="s">
        <v>3264</v>
      </c>
    </row>
    <row r="104" spans="1:14">
      <c r="A104" t="s">
        <v>957</v>
      </c>
      <c r="B104">
        <v>5.5758999999999995E-4</v>
      </c>
      <c r="C104">
        <v>0</v>
      </c>
      <c r="D104">
        <v>0</v>
      </c>
      <c r="E104">
        <v>0</v>
      </c>
      <c r="F104" s="4">
        <v>3.76652E-4</v>
      </c>
      <c r="G104" s="4">
        <v>0</v>
      </c>
      <c r="H104" s="4">
        <v>5.0823700000000003E-4</v>
      </c>
      <c r="I104" s="4">
        <v>4.6545400000000002E-4</v>
      </c>
      <c r="J104" t="s">
        <v>958</v>
      </c>
      <c r="K104" s="1">
        <v>1E-136</v>
      </c>
      <c r="L104" t="s">
        <v>959</v>
      </c>
      <c r="M104" s="6">
        <f t="shared" si="1"/>
        <v>2.4217489553255978</v>
      </c>
      <c r="N104" t="s">
        <v>3265</v>
      </c>
    </row>
    <row r="105" spans="1:14">
      <c r="A105" t="s">
        <v>960</v>
      </c>
      <c r="B105">
        <v>0</v>
      </c>
      <c r="C105">
        <v>0</v>
      </c>
      <c r="D105">
        <v>5.03408E-4</v>
      </c>
      <c r="E105">
        <v>0</v>
      </c>
      <c r="F105" s="4">
        <v>5.0774200000000005E-4</v>
      </c>
      <c r="G105" s="4">
        <v>0</v>
      </c>
      <c r="H105" s="4">
        <v>5.4809800000000001E-4</v>
      </c>
      <c r="I105" s="4">
        <v>0</v>
      </c>
      <c r="J105" t="s">
        <v>961</v>
      </c>
      <c r="K105" s="1">
        <v>3.0000000000000001E-59</v>
      </c>
      <c r="L105" t="s">
        <v>962</v>
      </c>
      <c r="M105" s="6">
        <f t="shared" si="1"/>
        <v>2.0973842290944922</v>
      </c>
      <c r="N105" t="s">
        <v>3269</v>
      </c>
    </row>
    <row r="106" spans="1:14">
      <c r="A106" t="s">
        <v>963</v>
      </c>
      <c r="B106">
        <v>0</v>
      </c>
      <c r="C106">
        <v>0</v>
      </c>
      <c r="D106">
        <v>0</v>
      </c>
      <c r="E106">
        <v>0</v>
      </c>
      <c r="F106" s="4">
        <v>0</v>
      </c>
      <c r="G106" s="4">
        <v>0</v>
      </c>
      <c r="H106" s="4">
        <v>3.64209E-4</v>
      </c>
      <c r="I106" s="4">
        <v>3.3355E-4</v>
      </c>
      <c r="J106" t="s">
        <v>964</v>
      </c>
      <c r="K106" s="1">
        <v>9.0000000000000002E-25</v>
      </c>
      <c r="L106" t="s">
        <v>965</v>
      </c>
      <c r="M106" s="6" t="e">
        <f t="shared" si="1"/>
        <v>#DIV/0!</v>
      </c>
      <c r="N106" t="s">
        <v>3272</v>
      </c>
    </row>
    <row r="107" spans="1:14">
      <c r="A107" t="s">
        <v>966</v>
      </c>
      <c r="B107">
        <v>0</v>
      </c>
      <c r="C107">
        <v>2.0923099999999999E-4</v>
      </c>
      <c r="D107">
        <v>0</v>
      </c>
      <c r="E107">
        <v>1.7386300000000001E-4</v>
      </c>
      <c r="F107" s="4">
        <v>1.04555E-4</v>
      </c>
      <c r="G107" s="4">
        <v>0</v>
      </c>
      <c r="H107" s="4">
        <v>0</v>
      </c>
      <c r="I107" s="4">
        <v>0</v>
      </c>
      <c r="J107" t="s">
        <v>967</v>
      </c>
      <c r="K107">
        <v>0</v>
      </c>
      <c r="L107" t="s">
        <v>968</v>
      </c>
      <c r="M107" s="6">
        <f t="shared" si="1"/>
        <v>0.27292257252789132</v>
      </c>
      <c r="N107" t="s">
        <v>3259</v>
      </c>
    </row>
    <row r="108" spans="1:14">
      <c r="A108" t="s">
        <v>990</v>
      </c>
      <c r="B108">
        <v>3.6379000000000001E-4</v>
      </c>
      <c r="C108">
        <v>2.76617E-4</v>
      </c>
      <c r="D108">
        <v>3.6546400000000002E-4</v>
      </c>
      <c r="E108">
        <v>0</v>
      </c>
      <c r="F108" s="4">
        <v>0</v>
      </c>
      <c r="G108" s="4">
        <v>3.7594000000000001E-4</v>
      </c>
      <c r="H108" s="4">
        <v>0</v>
      </c>
      <c r="I108" s="4">
        <v>0</v>
      </c>
      <c r="J108" t="s">
        <v>991</v>
      </c>
      <c r="K108" s="1">
        <v>1E-50</v>
      </c>
      <c r="L108" t="s">
        <v>992</v>
      </c>
      <c r="M108" s="6">
        <f t="shared" si="1"/>
        <v>0.3737457387676949</v>
      </c>
      <c r="N108" t="s">
        <v>3265</v>
      </c>
    </row>
    <row r="109" spans="1:14">
      <c r="A109" t="s">
        <v>993</v>
      </c>
      <c r="B109">
        <v>3.82006E-4</v>
      </c>
      <c r="C109">
        <v>2.7110399999999998E-4</v>
      </c>
      <c r="D109">
        <v>2.30258E-4</v>
      </c>
      <c r="E109">
        <v>1.9309500000000001E-4</v>
      </c>
      <c r="F109" s="4">
        <v>0</v>
      </c>
      <c r="G109" s="4">
        <v>0</v>
      </c>
      <c r="H109" s="4">
        <v>0</v>
      </c>
      <c r="I109" s="4">
        <v>2.67862E-4</v>
      </c>
      <c r="J109" t="s">
        <v>994</v>
      </c>
      <c r="K109">
        <v>0</v>
      </c>
      <c r="L109" t="s">
        <v>992</v>
      </c>
      <c r="M109" s="6">
        <f t="shared" si="1"/>
        <v>0.24883530599751225</v>
      </c>
      <c r="N109" t="s">
        <v>3265</v>
      </c>
    </row>
    <row r="110" spans="1:14">
      <c r="A110" t="s">
        <v>998</v>
      </c>
      <c r="B110">
        <v>0</v>
      </c>
      <c r="C110">
        <v>3.4181700000000001E-4</v>
      </c>
      <c r="D110">
        <v>2.70964E-4</v>
      </c>
      <c r="E110">
        <v>0</v>
      </c>
      <c r="F110" s="4">
        <v>0</v>
      </c>
      <c r="G110" s="4">
        <v>0</v>
      </c>
      <c r="H110" s="4">
        <v>0</v>
      </c>
      <c r="I110" s="4">
        <v>0</v>
      </c>
      <c r="J110" t="s">
        <v>999</v>
      </c>
      <c r="K110" s="1">
        <v>1E-59</v>
      </c>
      <c r="L110" t="s">
        <v>3297</v>
      </c>
      <c r="M110" s="6">
        <f t="shared" si="1"/>
        <v>0</v>
      </c>
    </row>
    <row r="111" spans="1:14">
      <c r="A111" t="s">
        <v>1014</v>
      </c>
      <c r="B111">
        <v>1.1015619999999999E-3</v>
      </c>
      <c r="C111">
        <v>7.8176000000000005E-4</v>
      </c>
      <c r="D111">
        <v>0</v>
      </c>
      <c r="E111">
        <v>6.68174E-4</v>
      </c>
      <c r="F111" s="4">
        <v>0</v>
      </c>
      <c r="G111" s="4">
        <v>7.9684700000000005E-4</v>
      </c>
      <c r="H111" s="4">
        <v>0</v>
      </c>
      <c r="I111" s="4">
        <v>0</v>
      </c>
      <c r="K111" s="1"/>
      <c r="M111" s="6">
        <f t="shared" si="1"/>
        <v>0.31230580020505622</v>
      </c>
    </row>
    <row r="112" spans="1:14">
      <c r="A112" t="s">
        <v>1020</v>
      </c>
      <c r="B112">
        <v>0</v>
      </c>
      <c r="C112">
        <v>0</v>
      </c>
      <c r="D112">
        <v>0</v>
      </c>
      <c r="E112">
        <v>0</v>
      </c>
      <c r="F112" s="4">
        <v>1.6043900000000001E-4</v>
      </c>
      <c r="G112" s="4">
        <v>1.3090399999999999E-4</v>
      </c>
      <c r="H112" s="4">
        <v>0</v>
      </c>
      <c r="I112" s="4">
        <v>1.2689E-4</v>
      </c>
      <c r="J112" t="s">
        <v>1021</v>
      </c>
      <c r="K112" s="1">
        <v>1E-174</v>
      </c>
      <c r="L112" t="s">
        <v>1022</v>
      </c>
      <c r="M112" s="6" t="e">
        <f t="shared" si="1"/>
        <v>#DIV/0!</v>
      </c>
      <c r="N112" t="s">
        <v>3284</v>
      </c>
    </row>
    <row r="113" spans="1:14">
      <c r="A113" t="s">
        <v>1026</v>
      </c>
      <c r="B113">
        <v>0</v>
      </c>
      <c r="C113">
        <v>0</v>
      </c>
      <c r="D113">
        <v>0</v>
      </c>
      <c r="E113">
        <v>0</v>
      </c>
      <c r="F113" s="4">
        <v>0</v>
      </c>
      <c r="G113" s="4">
        <v>2.5272499999999998E-4</v>
      </c>
      <c r="H113" s="4">
        <v>2.0061999999999999E-4</v>
      </c>
      <c r="I113" s="4">
        <v>2.4497599999999999E-4</v>
      </c>
      <c r="J113" t="s">
        <v>1027</v>
      </c>
      <c r="K113" s="1">
        <v>1.0000000000000001E-18</v>
      </c>
      <c r="L113" t="s">
        <v>1028</v>
      </c>
      <c r="M113" s="6" t="e">
        <f t="shared" si="1"/>
        <v>#DIV/0!</v>
      </c>
      <c r="N113" t="s">
        <v>3295</v>
      </c>
    </row>
    <row r="114" spans="1:14">
      <c r="A114" t="s">
        <v>1032</v>
      </c>
      <c r="B114">
        <v>0</v>
      </c>
      <c r="C114">
        <v>5.3057500000000004E-4</v>
      </c>
      <c r="D114">
        <v>0</v>
      </c>
      <c r="E114">
        <v>0</v>
      </c>
      <c r="F114" s="4">
        <v>5.3026899999999999E-4</v>
      </c>
      <c r="G114" s="4">
        <v>2.7040700000000001E-4</v>
      </c>
      <c r="H114" s="4">
        <v>0</v>
      </c>
      <c r="I114" s="4">
        <v>2.6211600000000001E-4</v>
      </c>
      <c r="J114" t="s">
        <v>1033</v>
      </c>
      <c r="K114" s="1">
        <v>7.9999999999999998E-48</v>
      </c>
      <c r="L114" t="s">
        <v>1034</v>
      </c>
      <c r="M114" s="6">
        <f t="shared" si="1"/>
        <v>2.003094755689582</v>
      </c>
      <c r="N114" t="s">
        <v>3281</v>
      </c>
    </row>
    <row r="115" spans="1:14">
      <c r="A115" t="s">
        <v>1038</v>
      </c>
      <c r="B115">
        <v>0</v>
      </c>
      <c r="C115">
        <v>1.2537E-4</v>
      </c>
      <c r="D115">
        <v>0</v>
      </c>
      <c r="E115">
        <v>0</v>
      </c>
      <c r="F115" s="4">
        <v>0</v>
      </c>
      <c r="G115" s="4">
        <v>3.8336799999999998E-4</v>
      </c>
      <c r="H115" s="4">
        <v>1.80342E-4</v>
      </c>
      <c r="I115" s="4">
        <v>0</v>
      </c>
      <c r="J115" t="s">
        <v>1039</v>
      </c>
      <c r="K115">
        <v>0</v>
      </c>
      <c r="L115" t="s">
        <v>2605</v>
      </c>
      <c r="M115" s="6">
        <f t="shared" si="1"/>
        <v>4.4963707426018988</v>
      </c>
      <c r="N115" t="s">
        <v>3298</v>
      </c>
    </row>
    <row r="116" spans="1:14">
      <c r="A116" t="s">
        <v>1041</v>
      </c>
      <c r="B116">
        <v>3.2555699999999997E-4</v>
      </c>
      <c r="C116">
        <v>5.50101E-4</v>
      </c>
      <c r="D116">
        <v>2.18037E-4</v>
      </c>
      <c r="E116">
        <v>5.4853599999999997E-4</v>
      </c>
      <c r="F116" s="4">
        <v>0</v>
      </c>
      <c r="G116" s="4">
        <v>5.0464599999999998E-4</v>
      </c>
      <c r="H116" s="4">
        <v>0</v>
      </c>
      <c r="I116" s="4">
        <v>2.7176199999999999E-4</v>
      </c>
      <c r="J116" t="s">
        <v>1042</v>
      </c>
      <c r="K116">
        <v>0</v>
      </c>
      <c r="L116" t="s">
        <v>1043</v>
      </c>
      <c r="M116" s="6">
        <f t="shared" si="1"/>
        <v>0.47277636337397105</v>
      </c>
      <c r="N116" t="s">
        <v>3265</v>
      </c>
    </row>
    <row r="117" spans="1:14">
      <c r="A117" t="s">
        <v>1053</v>
      </c>
      <c r="B117">
        <v>0</v>
      </c>
      <c r="C117">
        <v>0</v>
      </c>
      <c r="D117">
        <v>0</v>
      </c>
      <c r="E117">
        <v>0</v>
      </c>
      <c r="F117" s="4">
        <v>0</v>
      </c>
      <c r="G117" s="4">
        <v>0</v>
      </c>
      <c r="H117" s="4">
        <v>2.10807E-4</v>
      </c>
      <c r="I117" s="4">
        <v>1.15837E-4</v>
      </c>
      <c r="J117" t="s">
        <v>1054</v>
      </c>
      <c r="K117" s="1">
        <v>4.9999999999999998E-145</v>
      </c>
      <c r="L117" t="s">
        <v>1055</v>
      </c>
      <c r="M117" s="6" t="e">
        <f t="shared" si="1"/>
        <v>#DIV/0!</v>
      </c>
      <c r="N117" t="s">
        <v>3299</v>
      </c>
    </row>
    <row r="118" spans="1:14">
      <c r="A118" t="s">
        <v>1056</v>
      </c>
      <c r="B118">
        <v>0</v>
      </c>
      <c r="C118">
        <v>0</v>
      </c>
      <c r="D118">
        <v>0</v>
      </c>
      <c r="E118">
        <v>0</v>
      </c>
      <c r="F118" s="4">
        <v>2.5207350000000001E-3</v>
      </c>
      <c r="G118" s="4">
        <v>0</v>
      </c>
      <c r="H118" s="4">
        <v>0</v>
      </c>
      <c r="I118" s="4">
        <v>1.132742E-3</v>
      </c>
      <c r="J118" t="s">
        <v>1057</v>
      </c>
      <c r="K118" s="1">
        <v>4.9999999999999998E-65</v>
      </c>
      <c r="L118" t="s">
        <v>1058</v>
      </c>
      <c r="M118" s="6" t="e">
        <f t="shared" si="1"/>
        <v>#DIV/0!</v>
      </c>
      <c r="N118" t="s">
        <v>3275</v>
      </c>
    </row>
    <row r="119" spans="1:14">
      <c r="A119" t="s">
        <v>1062</v>
      </c>
      <c r="B119">
        <v>0</v>
      </c>
      <c r="C119">
        <v>0</v>
      </c>
      <c r="D119">
        <v>2.74796E-4</v>
      </c>
      <c r="E119">
        <v>0</v>
      </c>
      <c r="F119" s="4">
        <v>0</v>
      </c>
      <c r="G119" s="4">
        <v>3.2305499999999999E-4</v>
      </c>
      <c r="H119" s="4">
        <v>2.9919099999999998E-4</v>
      </c>
      <c r="I119" s="4">
        <v>3.52293E-4</v>
      </c>
      <c r="J119" t="s">
        <v>1063</v>
      </c>
      <c r="K119" s="1">
        <v>3E-11</v>
      </c>
      <c r="L119" t="s">
        <v>1064</v>
      </c>
      <c r="M119" s="6">
        <f t="shared" si="1"/>
        <v>3.5464089724741261</v>
      </c>
      <c r="N119" t="s">
        <v>3265</v>
      </c>
    </row>
    <row r="120" spans="1:14">
      <c r="A120" t="s">
        <v>2533</v>
      </c>
      <c r="B120">
        <v>2.301272E-3</v>
      </c>
      <c r="C120">
        <v>0</v>
      </c>
      <c r="D120">
        <v>1.095092E-3</v>
      </c>
      <c r="E120">
        <v>3.6733700000000002E-4</v>
      </c>
      <c r="F120" s="4">
        <v>0</v>
      </c>
      <c r="G120" s="4">
        <v>0</v>
      </c>
      <c r="H120" s="4">
        <v>0</v>
      </c>
      <c r="I120" s="4">
        <v>0</v>
      </c>
      <c r="M120" s="6">
        <f t="shared" si="1"/>
        <v>0</v>
      </c>
    </row>
    <row r="121" spans="1:14">
      <c r="A121" t="s">
        <v>2453</v>
      </c>
      <c r="B121">
        <v>2.41096E-4</v>
      </c>
      <c r="C121">
        <v>1.8332400000000001E-4</v>
      </c>
      <c r="D121">
        <v>0</v>
      </c>
      <c r="E121">
        <v>2.4373600000000001E-4</v>
      </c>
      <c r="F121" s="4">
        <v>0</v>
      </c>
      <c r="G121" s="4">
        <v>0</v>
      </c>
      <c r="H121" s="4">
        <v>0</v>
      </c>
      <c r="I121" s="4">
        <v>2.4150899999999999E-4</v>
      </c>
      <c r="M121" s="6">
        <f t="shared" si="1"/>
        <v>0.36145600727973703</v>
      </c>
    </row>
    <row r="122" spans="1:14">
      <c r="A122" t="s">
        <v>1103</v>
      </c>
      <c r="B122">
        <v>0</v>
      </c>
      <c r="C122">
        <v>0</v>
      </c>
      <c r="D122">
        <v>0</v>
      </c>
      <c r="E122">
        <v>0</v>
      </c>
      <c r="F122" s="4">
        <v>0</v>
      </c>
      <c r="G122" s="4">
        <v>1.02629E-4</v>
      </c>
      <c r="H122" s="4">
        <v>0</v>
      </c>
      <c r="I122" s="5">
        <v>9.9500000000000006E-5</v>
      </c>
      <c r="J122" t="s">
        <v>1104</v>
      </c>
      <c r="K122" s="1">
        <v>3.9999999999999997E-39</v>
      </c>
      <c r="L122" t="s">
        <v>1105</v>
      </c>
      <c r="M122" s="6" t="e">
        <f t="shared" si="1"/>
        <v>#DIV/0!</v>
      </c>
      <c r="N122" t="s">
        <v>3265</v>
      </c>
    </row>
    <row r="123" spans="1:14">
      <c r="A123" t="s">
        <v>2522</v>
      </c>
      <c r="B123">
        <v>4.1724500000000001E-4</v>
      </c>
      <c r="C123">
        <v>3.1726200000000001E-4</v>
      </c>
      <c r="D123">
        <v>6.2874600000000001E-4</v>
      </c>
      <c r="E123">
        <v>7.3817299999999995E-4</v>
      </c>
      <c r="F123" s="4">
        <v>3.17079E-4</v>
      </c>
      <c r="G123" s="4">
        <v>3.2338499999999998E-4</v>
      </c>
      <c r="H123" s="4">
        <v>0</v>
      </c>
      <c r="I123" s="4">
        <v>3.1346899999999998E-4</v>
      </c>
      <c r="M123" s="6">
        <f t="shared" si="1"/>
        <v>0.45394555887287963</v>
      </c>
    </row>
    <row r="124" spans="1:14">
      <c r="A124" t="s">
        <v>1122</v>
      </c>
      <c r="B124">
        <v>0</v>
      </c>
      <c r="C124">
        <v>0</v>
      </c>
      <c r="D124">
        <v>0</v>
      </c>
      <c r="E124">
        <v>0</v>
      </c>
      <c r="F124" s="4">
        <v>0</v>
      </c>
      <c r="G124" s="4">
        <v>1.1238210000000001E-3</v>
      </c>
      <c r="H124" s="4">
        <v>8.9211800000000001E-4</v>
      </c>
      <c r="I124" s="4">
        <v>8.1702000000000001E-4</v>
      </c>
      <c r="J124" t="s">
        <v>882</v>
      </c>
      <c r="K124" s="1">
        <v>1E-25</v>
      </c>
      <c r="L124" t="s">
        <v>883</v>
      </c>
      <c r="M124" s="6" t="e">
        <f t="shared" si="1"/>
        <v>#DIV/0!</v>
      </c>
      <c r="N124" t="s">
        <v>3274</v>
      </c>
    </row>
    <row r="125" spans="1:14">
      <c r="A125" t="s">
        <v>1126</v>
      </c>
      <c r="B125">
        <v>1.2877900000000001E-4</v>
      </c>
      <c r="C125" s="1">
        <v>3.9199999999999997E-5</v>
      </c>
      <c r="D125" s="1">
        <v>4.5300000000000003E-5</v>
      </c>
      <c r="E125" s="1">
        <v>5.8600000000000001E-5</v>
      </c>
      <c r="F125" s="4">
        <v>0</v>
      </c>
      <c r="G125" s="4">
        <v>0</v>
      </c>
      <c r="H125" s="5">
        <v>5.63E-5</v>
      </c>
      <c r="I125" s="5">
        <v>5.1600000000000001E-5</v>
      </c>
      <c r="J125" t="s">
        <v>1127</v>
      </c>
      <c r="K125">
        <v>0</v>
      </c>
      <c r="L125" t="s">
        <v>1128</v>
      </c>
      <c r="M125" s="6">
        <f t="shared" si="1"/>
        <v>0.39686772424497652</v>
      </c>
      <c r="N125" t="s">
        <v>3265</v>
      </c>
    </row>
    <row r="126" spans="1:14">
      <c r="A126" t="s">
        <v>1136</v>
      </c>
      <c r="B126">
        <v>0</v>
      </c>
      <c r="C126">
        <v>6.5872299999999995E-4</v>
      </c>
      <c r="D126">
        <v>5.4393699999999998E-4</v>
      </c>
      <c r="E126">
        <v>6.5684900000000004E-4</v>
      </c>
      <c r="F126" s="4">
        <v>3.2917100000000001E-4</v>
      </c>
      <c r="G126" s="4">
        <v>0</v>
      </c>
      <c r="H126" s="4">
        <v>2.3688999999999999E-4</v>
      </c>
      <c r="I126" s="4">
        <v>0</v>
      </c>
      <c r="J126" t="s">
        <v>1137</v>
      </c>
      <c r="K126" s="1">
        <v>3E-122</v>
      </c>
      <c r="L126" t="s">
        <v>1138</v>
      </c>
      <c r="M126" s="6">
        <f t="shared" si="1"/>
        <v>0.3044142297778607</v>
      </c>
      <c r="N126" t="s">
        <v>3258</v>
      </c>
    </row>
    <row r="127" spans="1:14">
      <c r="A127" t="s">
        <v>1145</v>
      </c>
      <c r="B127">
        <v>0</v>
      </c>
      <c r="C127">
        <v>4.98264E-4</v>
      </c>
      <c r="D127">
        <v>0</v>
      </c>
      <c r="E127">
        <v>6.2105899999999998E-4</v>
      </c>
      <c r="F127" s="4">
        <v>0</v>
      </c>
      <c r="G127" s="4">
        <v>0</v>
      </c>
      <c r="H127" s="4">
        <v>0</v>
      </c>
      <c r="I127" s="4">
        <v>4.9230699999999999E-4</v>
      </c>
      <c r="J127" t="s">
        <v>1146</v>
      </c>
      <c r="K127" s="1">
        <v>2E-91</v>
      </c>
      <c r="L127" t="s">
        <v>1147</v>
      </c>
      <c r="M127" s="6">
        <f t="shared" si="1"/>
        <v>0.43982568034427955</v>
      </c>
      <c r="N127" t="s">
        <v>3300</v>
      </c>
    </row>
    <row r="128" spans="1:14">
      <c r="A128" t="s">
        <v>1151</v>
      </c>
      <c r="B128">
        <v>0</v>
      </c>
      <c r="C128">
        <v>0</v>
      </c>
      <c r="D128">
        <v>4.3270500000000003E-4</v>
      </c>
      <c r="E128">
        <v>0</v>
      </c>
      <c r="F128" s="4">
        <v>0</v>
      </c>
      <c r="G128" s="4">
        <v>5.9347800000000004E-4</v>
      </c>
      <c r="H128" s="4">
        <v>6.2815799999999997E-4</v>
      </c>
      <c r="I128" s="4">
        <v>0</v>
      </c>
      <c r="J128" t="s">
        <v>1152</v>
      </c>
      <c r="K128" s="1">
        <v>6.9999999999999995E-44</v>
      </c>
      <c r="L128" t="s">
        <v>1153</v>
      </c>
      <c r="M128" s="6">
        <f t="shared" si="1"/>
        <v>2.8232537178909416</v>
      </c>
      <c r="N128" t="s">
        <v>3274</v>
      </c>
    </row>
    <row r="129" spans="1:14">
      <c r="A129" t="s">
        <v>1175</v>
      </c>
      <c r="B129">
        <v>0</v>
      </c>
      <c r="C129" s="1">
        <v>6.1099999999999994E-5</v>
      </c>
      <c r="D129" s="1">
        <v>8.0699999999999996E-5</v>
      </c>
      <c r="E129">
        <v>0</v>
      </c>
      <c r="F129" s="4">
        <v>0</v>
      </c>
      <c r="G129" s="4">
        <v>0</v>
      </c>
      <c r="H129" s="4">
        <v>0</v>
      </c>
      <c r="I129" s="4">
        <v>0</v>
      </c>
      <c r="J129" t="s">
        <v>1176</v>
      </c>
      <c r="K129" s="1">
        <v>3.9999999999999997E-77</v>
      </c>
      <c r="L129" t="s">
        <v>530</v>
      </c>
      <c r="M129" s="6">
        <f t="shared" si="1"/>
        <v>0</v>
      </c>
      <c r="N129" t="s">
        <v>3284</v>
      </c>
    </row>
    <row r="130" spans="1:14">
      <c r="A130" t="s">
        <v>1183</v>
      </c>
      <c r="B130">
        <v>0</v>
      </c>
      <c r="C130">
        <v>0</v>
      </c>
      <c r="D130">
        <v>1.5897099999999999E-4</v>
      </c>
      <c r="E130">
        <v>0</v>
      </c>
      <c r="F130" s="4">
        <v>0</v>
      </c>
      <c r="G130" s="4">
        <v>1.63528E-4</v>
      </c>
      <c r="H130" s="4">
        <v>2.16355E-4</v>
      </c>
      <c r="I130" s="4">
        <v>1.18885E-4</v>
      </c>
      <c r="J130" t="s">
        <v>328</v>
      </c>
      <c r="K130" s="1">
        <v>1E-100</v>
      </c>
      <c r="L130" t="s">
        <v>329</v>
      </c>
      <c r="M130" s="6">
        <f t="shared" ref="M130:M193" si="2">AVERAGE(F130:I130)/AVERAGE(B130:E130)</f>
        <v>3.1374779047750851</v>
      </c>
      <c r="N130" t="s">
        <v>3301</v>
      </c>
    </row>
    <row r="131" spans="1:14">
      <c r="A131" t="s">
        <v>1184</v>
      </c>
      <c r="B131">
        <v>9.1635900000000005E-4</v>
      </c>
      <c r="C131">
        <v>4.1290400000000002E-4</v>
      </c>
      <c r="D131">
        <v>9.2057499999999997E-4</v>
      </c>
      <c r="E131">
        <v>6.1759499999999997E-4</v>
      </c>
      <c r="F131" s="4">
        <v>0</v>
      </c>
      <c r="G131" s="4">
        <v>0</v>
      </c>
      <c r="H131" s="4">
        <v>0</v>
      </c>
      <c r="I131" s="4">
        <v>8.1593499999999995E-4</v>
      </c>
      <c r="J131" t="s">
        <v>1185</v>
      </c>
      <c r="K131" s="1">
        <v>9.9999999999999997E-49</v>
      </c>
      <c r="L131" t="s">
        <v>1186</v>
      </c>
      <c r="M131" s="6">
        <f t="shared" si="2"/>
        <v>0.28455242023091731</v>
      </c>
      <c r="N131" t="s">
        <v>3255</v>
      </c>
    </row>
    <row r="132" spans="1:14">
      <c r="A132" t="s">
        <v>1190</v>
      </c>
      <c r="B132">
        <v>0</v>
      </c>
      <c r="C132">
        <v>0</v>
      </c>
      <c r="D132">
        <v>0</v>
      </c>
      <c r="E132">
        <v>0</v>
      </c>
      <c r="F132" s="4">
        <v>0</v>
      </c>
      <c r="G132" s="4">
        <v>4.6434800000000001E-4</v>
      </c>
      <c r="H132" s="4">
        <v>6.7578699999999996E-4</v>
      </c>
      <c r="I132" s="4">
        <v>3.3758200000000001E-4</v>
      </c>
      <c r="J132" t="s">
        <v>1191</v>
      </c>
      <c r="K132" s="1">
        <v>3E-28</v>
      </c>
      <c r="L132" t="s">
        <v>1192</v>
      </c>
      <c r="M132" s="6" t="e">
        <f t="shared" si="2"/>
        <v>#DIV/0!</v>
      </c>
      <c r="N132" t="s">
        <v>3264</v>
      </c>
    </row>
    <row r="133" spans="1:14">
      <c r="A133" t="s">
        <v>1196</v>
      </c>
      <c r="B133">
        <v>0</v>
      </c>
      <c r="C133">
        <v>0</v>
      </c>
      <c r="D133">
        <v>0</v>
      </c>
      <c r="E133">
        <v>0</v>
      </c>
      <c r="F133" s="4">
        <v>0</v>
      </c>
      <c r="G133" s="4">
        <v>0</v>
      </c>
      <c r="H133" s="4">
        <v>4.0935400000000001E-4</v>
      </c>
      <c r="I133" s="4">
        <v>1.60669E-4</v>
      </c>
      <c r="J133" t="s">
        <v>1197</v>
      </c>
      <c r="K133">
        <v>0</v>
      </c>
      <c r="L133" t="s">
        <v>1198</v>
      </c>
      <c r="M133" s="6" t="e">
        <f t="shared" si="2"/>
        <v>#DIV/0!</v>
      </c>
      <c r="N133" t="s">
        <v>3302</v>
      </c>
    </row>
    <row r="134" spans="1:14">
      <c r="A134" t="s">
        <v>1202</v>
      </c>
      <c r="B134">
        <v>0</v>
      </c>
      <c r="C134">
        <v>0</v>
      </c>
      <c r="D134">
        <v>0</v>
      </c>
      <c r="E134">
        <v>0</v>
      </c>
      <c r="F134" s="4">
        <v>0</v>
      </c>
      <c r="G134" s="5">
        <v>8.6000000000000003E-5</v>
      </c>
      <c r="H134" s="4">
        <v>0</v>
      </c>
      <c r="I134" s="5">
        <v>8.3300000000000005E-5</v>
      </c>
      <c r="J134" t="s">
        <v>198</v>
      </c>
      <c r="K134" s="1">
        <v>1E-50</v>
      </c>
      <c r="L134" t="s">
        <v>199</v>
      </c>
      <c r="M134" s="6" t="e">
        <f t="shared" si="2"/>
        <v>#DIV/0!</v>
      </c>
      <c r="N134" t="s">
        <v>3303</v>
      </c>
    </row>
    <row r="135" spans="1:14">
      <c r="A135" t="s">
        <v>1203</v>
      </c>
      <c r="B135">
        <v>0</v>
      </c>
      <c r="C135">
        <v>2.2727899999999999E-4</v>
      </c>
      <c r="D135">
        <v>0</v>
      </c>
      <c r="E135">
        <v>4.5326399999999999E-4</v>
      </c>
      <c r="F135" s="4">
        <v>0</v>
      </c>
      <c r="G135" s="4">
        <v>0</v>
      </c>
      <c r="H135" s="4">
        <v>0</v>
      </c>
      <c r="I135" s="4">
        <v>0</v>
      </c>
      <c r="J135" t="s">
        <v>1204</v>
      </c>
      <c r="K135" s="1">
        <v>1E-46</v>
      </c>
      <c r="L135" t="s">
        <v>2555</v>
      </c>
      <c r="M135" s="6">
        <f t="shared" si="2"/>
        <v>0</v>
      </c>
      <c r="N135" t="s">
        <v>3275</v>
      </c>
    </row>
    <row r="136" spans="1:14">
      <c r="A136" t="s">
        <v>1206</v>
      </c>
      <c r="B136" s="1">
        <v>9.9699999999999998E-5</v>
      </c>
      <c r="C136">
        <v>1.51667E-4</v>
      </c>
      <c r="D136">
        <v>2.0038099999999999E-4</v>
      </c>
      <c r="E136">
        <v>1.2603000000000001E-4</v>
      </c>
      <c r="F136" s="4">
        <v>0</v>
      </c>
      <c r="G136" s="4">
        <v>1.54594E-4</v>
      </c>
      <c r="H136" s="4">
        <v>0</v>
      </c>
      <c r="I136" s="5">
        <v>9.9900000000000002E-5</v>
      </c>
      <c r="J136" t="s">
        <v>1207</v>
      </c>
      <c r="K136">
        <v>0</v>
      </c>
      <c r="L136" t="s">
        <v>1208</v>
      </c>
      <c r="M136" s="6">
        <f t="shared" si="2"/>
        <v>0.44047021520376345</v>
      </c>
      <c r="N136" t="s">
        <v>3266</v>
      </c>
    </row>
    <row r="137" spans="1:14">
      <c r="A137" t="s">
        <v>1226</v>
      </c>
      <c r="B137">
        <v>0</v>
      </c>
      <c r="C137">
        <v>2.9781300000000002E-4</v>
      </c>
      <c r="D137">
        <v>0</v>
      </c>
      <c r="E137">
        <v>0</v>
      </c>
      <c r="F137" s="4">
        <v>3.47249E-4</v>
      </c>
      <c r="G137" s="4">
        <v>3.5415400000000002E-4</v>
      </c>
      <c r="H137" s="4">
        <v>3.2129899999999999E-4</v>
      </c>
      <c r="I137" s="4">
        <v>2.94252E-4</v>
      </c>
      <c r="J137" t="s">
        <v>1227</v>
      </c>
      <c r="K137" s="1">
        <v>6.0000000000000004E-109</v>
      </c>
      <c r="L137" t="s">
        <v>1228</v>
      </c>
      <c r="M137" s="6">
        <f t="shared" si="2"/>
        <v>4.4220836565227168</v>
      </c>
      <c r="N137" t="s">
        <v>3272</v>
      </c>
    </row>
    <row r="138" spans="1:14">
      <c r="A138" t="s">
        <v>1229</v>
      </c>
      <c r="B138">
        <v>0</v>
      </c>
      <c r="C138">
        <v>0</v>
      </c>
      <c r="D138">
        <v>0</v>
      </c>
      <c r="E138">
        <v>0</v>
      </c>
      <c r="F138" s="4">
        <v>0</v>
      </c>
      <c r="G138" s="4">
        <v>9.2665900000000003E-4</v>
      </c>
      <c r="H138" s="4">
        <v>9.808079999999999E-4</v>
      </c>
      <c r="I138" s="4">
        <v>0</v>
      </c>
      <c r="J138" t="s">
        <v>1230</v>
      </c>
      <c r="K138" s="1">
        <v>3.0000000000000001E-64</v>
      </c>
      <c r="L138" t="s">
        <v>1231</v>
      </c>
      <c r="M138" s="6" t="e">
        <f t="shared" si="2"/>
        <v>#DIV/0!</v>
      </c>
      <c r="N138" t="s">
        <v>3254</v>
      </c>
    </row>
    <row r="139" spans="1:14">
      <c r="A139" t="s">
        <v>1240</v>
      </c>
      <c r="B139">
        <v>3.8839300000000001E-4</v>
      </c>
      <c r="C139">
        <v>4.3314200000000002E-4</v>
      </c>
      <c r="D139">
        <v>5.4625099999999998E-4</v>
      </c>
      <c r="E139">
        <v>7.0676099999999998E-4</v>
      </c>
      <c r="F139" s="4">
        <v>1.9676900000000001E-4</v>
      </c>
      <c r="G139" s="4">
        <v>0</v>
      </c>
      <c r="H139" s="4">
        <v>0</v>
      </c>
      <c r="I139" s="4">
        <v>3.5015099999999999E-4</v>
      </c>
      <c r="J139" t="s">
        <v>1241</v>
      </c>
      <c r="K139">
        <v>0</v>
      </c>
      <c r="L139" t="s">
        <v>2606</v>
      </c>
      <c r="M139" s="6">
        <f t="shared" si="2"/>
        <v>0.26363345829234047</v>
      </c>
      <c r="N139" t="s">
        <v>3269</v>
      </c>
    </row>
    <row r="140" spans="1:14">
      <c r="A140" t="s">
        <v>1243</v>
      </c>
      <c r="B140">
        <v>0</v>
      </c>
      <c r="C140">
        <v>0</v>
      </c>
      <c r="D140">
        <v>0</v>
      </c>
      <c r="E140">
        <v>0</v>
      </c>
      <c r="F140" s="4">
        <v>9.5201499999999996E-4</v>
      </c>
      <c r="G140" s="4">
        <v>4.8547400000000001E-4</v>
      </c>
      <c r="H140" s="4">
        <v>1.0276840000000001E-3</v>
      </c>
      <c r="I140" s="4">
        <v>2.82353E-4</v>
      </c>
      <c r="K140" s="1"/>
      <c r="M140" s="6" t="e">
        <f t="shared" si="2"/>
        <v>#DIV/0!</v>
      </c>
    </row>
    <row r="141" spans="1:14">
      <c r="A141" t="s">
        <v>1244</v>
      </c>
      <c r="B141">
        <v>2.0044099999999999E-3</v>
      </c>
      <c r="C141">
        <v>1.0160690000000001E-3</v>
      </c>
      <c r="D141">
        <v>0</v>
      </c>
      <c r="E141">
        <v>1.3509049999999999E-3</v>
      </c>
      <c r="F141" s="4">
        <v>0</v>
      </c>
      <c r="G141" s="4">
        <v>0</v>
      </c>
      <c r="H141" s="4">
        <v>0</v>
      </c>
      <c r="I141" s="4">
        <v>0</v>
      </c>
      <c r="J141" t="s">
        <v>1245</v>
      </c>
      <c r="K141" s="1">
        <v>1.9999999999999999E-67</v>
      </c>
      <c r="L141" t="s">
        <v>1246</v>
      </c>
      <c r="M141" s="6">
        <f t="shared" si="2"/>
        <v>0</v>
      </c>
      <c r="N141" t="s">
        <v>3284</v>
      </c>
    </row>
    <row r="142" spans="1:14">
      <c r="A142" t="s">
        <v>1250</v>
      </c>
      <c r="B142">
        <v>0</v>
      </c>
      <c r="C142">
        <v>0</v>
      </c>
      <c r="D142">
        <v>2.5725299999999998E-4</v>
      </c>
      <c r="E142">
        <v>2.5887799999999998E-4</v>
      </c>
      <c r="F142" s="4">
        <v>0</v>
      </c>
      <c r="G142" s="4">
        <v>0</v>
      </c>
      <c r="H142" s="4">
        <v>0</v>
      </c>
      <c r="I142" s="4">
        <v>0</v>
      </c>
      <c r="J142" t="s">
        <v>1251</v>
      </c>
      <c r="K142" s="1">
        <v>2E-159</v>
      </c>
      <c r="L142" t="s">
        <v>1252</v>
      </c>
      <c r="M142" s="6">
        <f t="shared" si="2"/>
        <v>0</v>
      </c>
      <c r="N142" t="s">
        <v>3304</v>
      </c>
    </row>
    <row r="143" spans="1:14">
      <c r="A143" t="s">
        <v>1256</v>
      </c>
      <c r="B143">
        <v>0</v>
      </c>
      <c r="C143" s="1">
        <v>9.7999999999999997E-5</v>
      </c>
      <c r="D143">
        <v>0</v>
      </c>
      <c r="E143" s="1">
        <v>9.7700000000000003E-5</v>
      </c>
      <c r="F143" s="4">
        <v>0</v>
      </c>
      <c r="G143" s="4">
        <v>0</v>
      </c>
      <c r="H143" s="4">
        <v>0</v>
      </c>
      <c r="I143" s="4">
        <v>0</v>
      </c>
      <c r="J143" t="s">
        <v>1257</v>
      </c>
      <c r="K143" s="1">
        <v>9.9999999999999992E-25</v>
      </c>
      <c r="L143" t="s">
        <v>365</v>
      </c>
      <c r="M143" s="6">
        <f t="shared" si="2"/>
        <v>0</v>
      </c>
      <c r="N143" t="s">
        <v>3266</v>
      </c>
    </row>
    <row r="144" spans="1:14">
      <c r="A144" t="s">
        <v>1258</v>
      </c>
      <c r="B144">
        <v>0</v>
      </c>
      <c r="C144">
        <v>0</v>
      </c>
      <c r="D144">
        <v>0</v>
      </c>
      <c r="E144" s="1">
        <v>9.2700000000000004E-5</v>
      </c>
      <c r="F144" s="4">
        <v>1.5487300000000001E-4</v>
      </c>
      <c r="G144" s="4">
        <v>1.5795300000000001E-4</v>
      </c>
      <c r="H144" s="4">
        <v>2.0061999999999999E-4</v>
      </c>
      <c r="I144" s="4">
        <v>0</v>
      </c>
      <c r="J144" t="s">
        <v>1259</v>
      </c>
      <c r="K144" s="1">
        <v>9.0000000000000002E-41</v>
      </c>
      <c r="L144" t="s">
        <v>1260</v>
      </c>
      <c r="M144" s="6">
        <f t="shared" si="2"/>
        <v>5.5387918015102473</v>
      </c>
      <c r="N144" t="s">
        <v>3305</v>
      </c>
    </row>
    <row r="145" spans="1:14">
      <c r="A145" t="s">
        <v>1269</v>
      </c>
      <c r="B145">
        <v>0</v>
      </c>
      <c r="C145">
        <v>0</v>
      </c>
      <c r="D145">
        <v>3.2985600000000001E-4</v>
      </c>
      <c r="E145">
        <v>0</v>
      </c>
      <c r="F145" s="4">
        <v>3.88145E-4</v>
      </c>
      <c r="G145" s="4">
        <v>3.3931199999999998E-4</v>
      </c>
      <c r="H145" s="4">
        <v>3.5913900000000002E-4</v>
      </c>
      <c r="I145" s="4">
        <v>3.8372500000000002E-4</v>
      </c>
      <c r="J145" t="s">
        <v>1270</v>
      </c>
      <c r="K145">
        <v>0</v>
      </c>
      <c r="L145" t="s">
        <v>1271</v>
      </c>
      <c r="M145" s="6">
        <f t="shared" si="2"/>
        <v>4.4574632566938304</v>
      </c>
      <c r="N145" t="s">
        <v>3265</v>
      </c>
    </row>
    <row r="146" spans="1:14">
      <c r="A146" t="s">
        <v>1294</v>
      </c>
      <c r="B146">
        <v>0</v>
      </c>
      <c r="C146">
        <v>0</v>
      </c>
      <c r="D146">
        <v>0</v>
      </c>
      <c r="E146">
        <v>3.8754099999999998E-4</v>
      </c>
      <c r="F146" s="4">
        <v>0</v>
      </c>
      <c r="G146" s="4">
        <v>7.9229400000000003E-4</v>
      </c>
      <c r="H146" s="4">
        <v>4.1929499999999998E-4</v>
      </c>
      <c r="I146" s="4">
        <v>5.1199899999999996E-4</v>
      </c>
      <c r="J146" t="s">
        <v>1295</v>
      </c>
      <c r="K146" s="1">
        <v>9.0000000000000003E-67</v>
      </c>
      <c r="L146" t="s">
        <v>1296</v>
      </c>
      <c r="M146" s="6">
        <f t="shared" si="2"/>
        <v>4.4474984582276456</v>
      </c>
      <c r="N146" t="s">
        <v>3255</v>
      </c>
    </row>
    <row r="147" spans="1:14">
      <c r="A147" t="s">
        <v>1303</v>
      </c>
      <c r="B147" s="1">
        <v>6.7399999999999998E-5</v>
      </c>
      <c r="C147">
        <v>1.3672700000000001E-4</v>
      </c>
      <c r="D147">
        <v>0</v>
      </c>
      <c r="E147">
        <v>0</v>
      </c>
      <c r="F147" s="4">
        <v>0</v>
      </c>
      <c r="G147" s="4">
        <v>0</v>
      </c>
      <c r="H147" s="4">
        <v>0</v>
      </c>
      <c r="I147" s="4">
        <v>0</v>
      </c>
      <c r="J147" t="s">
        <v>1304</v>
      </c>
      <c r="K147" s="1">
        <v>1.9999999999999999E-104</v>
      </c>
      <c r="L147" t="s">
        <v>1305</v>
      </c>
      <c r="M147" s="6">
        <f t="shared" si="2"/>
        <v>0</v>
      </c>
      <c r="N147" t="s">
        <v>3257</v>
      </c>
    </row>
    <row r="148" spans="1:14">
      <c r="A148" t="s">
        <v>2540</v>
      </c>
      <c r="B148">
        <v>5.0110200000000001E-4</v>
      </c>
      <c r="C148">
        <v>6.3504299999999996E-4</v>
      </c>
      <c r="D148">
        <v>1.1326680000000001E-3</v>
      </c>
      <c r="E148">
        <v>0</v>
      </c>
      <c r="F148" s="4">
        <v>0</v>
      </c>
      <c r="G148" s="4">
        <v>9.0621799999999998E-4</v>
      </c>
      <c r="H148" s="4">
        <v>0</v>
      </c>
      <c r="I148" s="4">
        <v>0</v>
      </c>
      <c r="M148" s="6">
        <f t="shared" si="2"/>
        <v>0.3994238396906224</v>
      </c>
    </row>
    <row r="149" spans="1:14">
      <c r="A149" t="s">
        <v>1319</v>
      </c>
      <c r="B149">
        <v>0</v>
      </c>
      <c r="C149">
        <v>0</v>
      </c>
      <c r="D149">
        <v>5.07388E-4</v>
      </c>
      <c r="E149">
        <v>4.0847499999999999E-4</v>
      </c>
      <c r="F149" s="4">
        <v>0</v>
      </c>
      <c r="G149" s="4">
        <v>4.1754599999999998E-4</v>
      </c>
      <c r="H149" s="4">
        <v>0</v>
      </c>
      <c r="I149" s="4">
        <v>0</v>
      </c>
      <c r="J149" t="s">
        <v>1320</v>
      </c>
      <c r="K149" s="1">
        <v>4.0000000000000003E-37</v>
      </c>
      <c r="L149" t="s">
        <v>1321</v>
      </c>
      <c r="M149" s="6">
        <f t="shared" si="2"/>
        <v>0.45590443112124845</v>
      </c>
      <c r="N149" t="s">
        <v>3254</v>
      </c>
    </row>
    <row r="150" spans="1:14">
      <c r="A150" t="s">
        <v>1322</v>
      </c>
      <c r="B150">
        <v>0</v>
      </c>
      <c r="C150" s="1">
        <v>3.8600000000000003E-5</v>
      </c>
      <c r="D150">
        <v>0</v>
      </c>
      <c r="E150">
        <v>0</v>
      </c>
      <c r="F150" s="5">
        <v>5.1400000000000003E-5</v>
      </c>
      <c r="G150" s="5">
        <v>2.1800000000000001E-5</v>
      </c>
      <c r="H150" s="5">
        <v>4.6199999999999998E-5</v>
      </c>
      <c r="I150" s="4">
        <v>0</v>
      </c>
      <c r="J150" t="s">
        <v>1323</v>
      </c>
      <c r="K150">
        <v>0</v>
      </c>
      <c r="L150" t="s">
        <v>1324</v>
      </c>
      <c r="M150" s="6">
        <f t="shared" si="2"/>
        <v>3.0932642487046631</v>
      </c>
      <c r="N150" t="s">
        <v>3266</v>
      </c>
    </row>
    <row r="151" spans="1:14">
      <c r="A151" t="s">
        <v>1325</v>
      </c>
      <c r="B151">
        <v>7.1787200000000004E-4</v>
      </c>
      <c r="C151">
        <v>5.8224199999999996E-4</v>
      </c>
      <c r="D151">
        <v>0</v>
      </c>
      <c r="E151">
        <v>0</v>
      </c>
      <c r="F151" s="4">
        <v>5.8190599999999998E-4</v>
      </c>
      <c r="G151" s="4">
        <v>0</v>
      </c>
      <c r="H151" s="4">
        <v>0</v>
      </c>
      <c r="I151" s="4">
        <v>0</v>
      </c>
      <c r="J151" t="s">
        <v>1326</v>
      </c>
      <c r="K151" s="1">
        <v>4E-14</v>
      </c>
      <c r="L151" t="s">
        <v>504</v>
      </c>
      <c r="M151" s="6">
        <f t="shared" si="2"/>
        <v>0.44758075061110025</v>
      </c>
      <c r="N151" t="s">
        <v>3290</v>
      </c>
    </row>
    <row r="152" spans="1:14">
      <c r="A152" t="s">
        <v>1344</v>
      </c>
      <c r="B152">
        <v>0</v>
      </c>
      <c r="C152">
        <v>0</v>
      </c>
      <c r="D152">
        <v>1.82602E-4</v>
      </c>
      <c r="E152">
        <v>0</v>
      </c>
      <c r="F152" s="4">
        <v>4.4201700000000001E-4</v>
      </c>
      <c r="G152" s="4">
        <v>1.5026899999999999E-4</v>
      </c>
      <c r="H152" s="4">
        <v>1.9881200000000001E-4</v>
      </c>
      <c r="I152" s="4">
        <v>0</v>
      </c>
      <c r="J152" t="s">
        <v>1345</v>
      </c>
      <c r="K152">
        <v>0</v>
      </c>
      <c r="L152" t="s">
        <v>2607</v>
      </c>
      <c r="M152" s="6">
        <f t="shared" si="2"/>
        <v>4.3323621866135094</v>
      </c>
      <c r="N152" t="s">
        <v>3258</v>
      </c>
    </row>
    <row r="153" spans="1:14">
      <c r="A153" t="s">
        <v>1347</v>
      </c>
      <c r="B153">
        <v>6.2332299999999995E-4</v>
      </c>
      <c r="C153">
        <v>0</v>
      </c>
      <c r="D153">
        <v>8.3492099999999997E-4</v>
      </c>
      <c r="E153">
        <v>6.3014799999999997E-4</v>
      </c>
      <c r="F153" s="4">
        <v>0</v>
      </c>
      <c r="G153" s="4">
        <v>0</v>
      </c>
      <c r="H153" s="4">
        <v>0</v>
      </c>
      <c r="I153" s="4">
        <v>6.2438900000000004E-4</v>
      </c>
      <c r="J153" t="s">
        <v>1348</v>
      </c>
      <c r="K153" s="1">
        <v>3.0000000000000001E-45</v>
      </c>
      <c r="L153" t="s">
        <v>1349</v>
      </c>
      <c r="M153" s="6">
        <f t="shared" si="2"/>
        <v>0.29898074690958404</v>
      </c>
      <c r="N153" t="s">
        <v>3284</v>
      </c>
    </row>
    <row r="154" spans="1:14">
      <c r="A154" t="s">
        <v>1350</v>
      </c>
      <c r="B154">
        <v>3.9116699999999999E-4</v>
      </c>
      <c r="C154">
        <v>3.9657800000000002E-4</v>
      </c>
      <c r="D154">
        <v>3.2747199999999998E-4</v>
      </c>
      <c r="E154">
        <v>2.6363299999999999E-4</v>
      </c>
      <c r="F154" s="4">
        <v>2.64233E-4</v>
      </c>
      <c r="G154" s="4">
        <v>2.0211599999999999E-4</v>
      </c>
      <c r="H154" s="4">
        <v>0</v>
      </c>
      <c r="I154" s="4">
        <v>1.95918E-4</v>
      </c>
      <c r="J154" t="s">
        <v>1348</v>
      </c>
      <c r="K154">
        <v>0</v>
      </c>
      <c r="L154" t="s">
        <v>1349</v>
      </c>
      <c r="M154" s="6">
        <f t="shared" si="2"/>
        <v>0.48030387641875477</v>
      </c>
      <c r="N154" t="s">
        <v>3284</v>
      </c>
    </row>
    <row r="155" spans="1:14">
      <c r="A155" t="s">
        <v>1357</v>
      </c>
      <c r="B155">
        <v>6.1829599999999995E-4</v>
      </c>
      <c r="C155">
        <v>6.2684899999999996E-4</v>
      </c>
      <c r="D155">
        <v>0</v>
      </c>
      <c r="E155">
        <v>8.3342099999999999E-4</v>
      </c>
      <c r="F155" s="4">
        <v>1.0441459999999999E-3</v>
      </c>
      <c r="G155" s="4">
        <v>1.277893E-3</v>
      </c>
      <c r="H155" s="4">
        <v>9.0171000000000001E-4</v>
      </c>
      <c r="I155" s="4">
        <v>1.238708E-3</v>
      </c>
      <c r="J155" t="s">
        <v>1358</v>
      </c>
      <c r="K155" s="1">
        <v>3.0000000000000002E-36</v>
      </c>
      <c r="L155" t="s">
        <v>1359</v>
      </c>
      <c r="M155" s="6">
        <f t="shared" si="2"/>
        <v>2.1468921362131392</v>
      </c>
      <c r="N155" t="s">
        <v>3273</v>
      </c>
    </row>
    <row r="156" spans="1:14">
      <c r="A156" t="s">
        <v>1369</v>
      </c>
      <c r="B156">
        <v>1.5583099999999999E-4</v>
      </c>
      <c r="C156">
        <v>3.6863500000000002E-4</v>
      </c>
      <c r="D156">
        <v>2.0872999999999999E-4</v>
      </c>
      <c r="E156">
        <v>4.7261100000000001E-4</v>
      </c>
      <c r="F156" s="4">
        <v>0</v>
      </c>
      <c r="G156" s="4">
        <v>0</v>
      </c>
      <c r="H156" s="4">
        <v>5.1133600000000004E-4</v>
      </c>
      <c r="I156" s="4">
        <v>0</v>
      </c>
      <c r="J156" t="s">
        <v>1370</v>
      </c>
      <c r="K156">
        <v>0</v>
      </c>
      <c r="L156" t="s">
        <v>1371</v>
      </c>
      <c r="M156" s="6">
        <f t="shared" si="2"/>
        <v>0.42406123036273641</v>
      </c>
      <c r="N156" t="s">
        <v>3306</v>
      </c>
    </row>
    <row r="157" spans="1:14">
      <c r="A157" t="s">
        <v>1387</v>
      </c>
      <c r="B157">
        <v>1.07379E-4</v>
      </c>
      <c r="C157">
        <v>1.08865E-4</v>
      </c>
      <c r="D157">
        <v>1.07873E-4</v>
      </c>
      <c r="E157">
        <v>1.3569400000000001E-4</v>
      </c>
      <c r="F157" s="4">
        <v>1.0880200000000001E-4</v>
      </c>
      <c r="G157" s="4">
        <v>0</v>
      </c>
      <c r="H157" s="4">
        <v>0</v>
      </c>
      <c r="I157" s="4">
        <v>1.07563E-4</v>
      </c>
      <c r="J157" t="s">
        <v>1388</v>
      </c>
      <c r="K157" s="1">
        <v>4.0000000000000002E-56</v>
      </c>
      <c r="L157" t="s">
        <v>1389</v>
      </c>
      <c r="M157" s="6">
        <f t="shared" si="2"/>
        <v>0.47055203116062905</v>
      </c>
      <c r="N157" t="s">
        <v>3278</v>
      </c>
    </row>
    <row r="158" spans="1:14">
      <c r="A158" t="s">
        <v>1393</v>
      </c>
      <c r="B158">
        <v>0</v>
      </c>
      <c r="C158">
        <v>0</v>
      </c>
      <c r="D158">
        <v>0</v>
      </c>
      <c r="E158">
        <v>0</v>
      </c>
      <c r="F158" s="4">
        <v>9.8835200000000007E-4</v>
      </c>
      <c r="G158" s="4">
        <v>0</v>
      </c>
      <c r="H158" s="4">
        <v>0</v>
      </c>
      <c r="I158" s="4">
        <v>7.8167799999999995E-4</v>
      </c>
      <c r="J158" t="s">
        <v>1394</v>
      </c>
      <c r="K158" s="1">
        <v>7.0000000000000003E-19</v>
      </c>
      <c r="L158" t="s">
        <v>2546</v>
      </c>
      <c r="M158" s="6" t="e">
        <f t="shared" si="2"/>
        <v>#DIV/0!</v>
      </c>
      <c r="N158" t="s">
        <v>3303</v>
      </c>
    </row>
    <row r="159" spans="1:14">
      <c r="A159" t="s">
        <v>1407</v>
      </c>
      <c r="B159">
        <v>0</v>
      </c>
      <c r="C159">
        <v>0</v>
      </c>
      <c r="D159">
        <v>0</v>
      </c>
      <c r="E159">
        <v>0</v>
      </c>
      <c r="F159" s="4">
        <v>2.0073500000000001E-4</v>
      </c>
      <c r="G159" s="4">
        <v>2.0472700000000001E-4</v>
      </c>
      <c r="H159" s="4">
        <v>0</v>
      </c>
      <c r="I159" s="4">
        <v>1.9844900000000001E-4</v>
      </c>
      <c r="J159" t="s">
        <v>1408</v>
      </c>
      <c r="K159" s="1">
        <v>9.9999999999999994E-99</v>
      </c>
      <c r="L159" t="s">
        <v>1409</v>
      </c>
      <c r="M159" s="6" t="e">
        <f t="shared" si="2"/>
        <v>#DIV/0!</v>
      </c>
      <c r="N159" t="s">
        <v>3265</v>
      </c>
    </row>
    <row r="160" spans="1:14">
      <c r="A160" t="s">
        <v>1425</v>
      </c>
      <c r="B160">
        <v>1.1723040000000001E-3</v>
      </c>
      <c r="C160">
        <v>0</v>
      </c>
      <c r="D160">
        <v>0</v>
      </c>
      <c r="E160">
        <v>0</v>
      </c>
      <c r="F160" s="4">
        <v>1.1878360000000001E-3</v>
      </c>
      <c r="G160" s="4">
        <v>0</v>
      </c>
      <c r="H160" s="4">
        <v>1.538698E-3</v>
      </c>
      <c r="I160" s="4">
        <v>7.0458599999999999E-4</v>
      </c>
      <c r="J160" t="s">
        <v>1426</v>
      </c>
      <c r="K160" s="1">
        <v>2E-35</v>
      </c>
      <c r="L160" t="s">
        <v>1427</v>
      </c>
      <c r="M160" s="6">
        <f t="shared" si="2"/>
        <v>2.9268176172733353</v>
      </c>
      <c r="N160" t="s">
        <v>3307</v>
      </c>
    </row>
    <row r="161" spans="1:14">
      <c r="A161" t="s">
        <v>1434</v>
      </c>
      <c r="B161">
        <v>0</v>
      </c>
      <c r="C161">
        <v>4.98264E-4</v>
      </c>
      <c r="D161">
        <v>2.6930600000000003E-4</v>
      </c>
      <c r="E161">
        <v>2.2583999999999999E-4</v>
      </c>
      <c r="F161" s="4">
        <v>0</v>
      </c>
      <c r="G161" s="4">
        <v>0</v>
      </c>
      <c r="H161" s="4">
        <v>0</v>
      </c>
      <c r="I161" s="4">
        <v>0</v>
      </c>
      <c r="J161" t="s">
        <v>1435</v>
      </c>
      <c r="K161" s="1">
        <v>9.0000000000000001E-146</v>
      </c>
      <c r="L161" t="s">
        <v>1436</v>
      </c>
      <c r="M161" s="6">
        <f t="shared" si="2"/>
        <v>0</v>
      </c>
      <c r="N161" t="s">
        <v>3255</v>
      </c>
    </row>
    <row r="162" spans="1:14">
      <c r="A162" t="s">
        <v>1442</v>
      </c>
      <c r="B162">
        <v>0</v>
      </c>
      <c r="C162">
        <v>0</v>
      </c>
      <c r="D162">
        <v>0</v>
      </c>
      <c r="E162">
        <v>0</v>
      </c>
      <c r="F162" s="4">
        <v>0</v>
      </c>
      <c r="G162" s="4">
        <v>0</v>
      </c>
      <c r="H162" s="4">
        <v>1.12111E-4</v>
      </c>
      <c r="I162" s="4">
        <v>1.3689799999999999E-4</v>
      </c>
      <c r="J162" t="s">
        <v>1443</v>
      </c>
      <c r="K162" s="1">
        <v>8E-167</v>
      </c>
      <c r="L162" t="s">
        <v>1444</v>
      </c>
      <c r="M162" s="6" t="e">
        <f t="shared" si="2"/>
        <v>#DIV/0!</v>
      </c>
      <c r="N162" t="s">
        <v>3264</v>
      </c>
    </row>
    <row r="163" spans="1:14">
      <c r="A163" t="s">
        <v>1451</v>
      </c>
      <c r="B163">
        <v>0</v>
      </c>
      <c r="C163">
        <v>0</v>
      </c>
      <c r="D163">
        <v>0</v>
      </c>
      <c r="E163">
        <v>0</v>
      </c>
      <c r="F163" s="4">
        <v>0</v>
      </c>
      <c r="G163" s="4">
        <v>1.8213600000000001E-4</v>
      </c>
      <c r="H163" s="4">
        <v>3.08447E-4</v>
      </c>
      <c r="I163" s="4">
        <v>0</v>
      </c>
      <c r="J163" t="s">
        <v>1452</v>
      </c>
      <c r="K163">
        <v>0</v>
      </c>
      <c r="L163" t="s">
        <v>1453</v>
      </c>
      <c r="M163" s="6" t="e">
        <f t="shared" si="2"/>
        <v>#DIV/0!</v>
      </c>
      <c r="N163" t="s">
        <v>3269</v>
      </c>
    </row>
    <row r="164" spans="1:14">
      <c r="A164" t="s">
        <v>1460</v>
      </c>
      <c r="B164">
        <v>2.7718300000000002E-4</v>
      </c>
      <c r="C164">
        <v>3.9342400000000002E-4</v>
      </c>
      <c r="D164">
        <v>4.4553300000000002E-4</v>
      </c>
      <c r="E164">
        <v>5.0439199999999999E-4</v>
      </c>
      <c r="F164" s="4">
        <v>0</v>
      </c>
      <c r="G164" s="4">
        <v>0</v>
      </c>
      <c r="H164" s="4">
        <v>0</v>
      </c>
      <c r="I164" s="4">
        <v>3.8872000000000001E-4</v>
      </c>
      <c r="J164" t="s">
        <v>1461</v>
      </c>
      <c r="K164" s="1">
        <v>8.0000000000000002E-146</v>
      </c>
      <c r="L164" t="s">
        <v>1462</v>
      </c>
      <c r="M164" s="6">
        <f t="shared" si="2"/>
        <v>0.23987184455475116</v>
      </c>
      <c r="N164" t="s">
        <v>3258</v>
      </c>
    </row>
    <row r="165" spans="1:14">
      <c r="A165" t="s">
        <v>1469</v>
      </c>
      <c r="B165">
        <v>4.6749200000000002E-4</v>
      </c>
      <c r="C165">
        <v>4.7395899999999998E-4</v>
      </c>
      <c r="D165">
        <v>4.69643E-4</v>
      </c>
      <c r="E165">
        <v>3.9384199999999999E-4</v>
      </c>
      <c r="F165" s="4">
        <v>7.10529E-4</v>
      </c>
      <c r="G165" s="4">
        <v>0</v>
      </c>
      <c r="H165" s="4">
        <v>0</v>
      </c>
      <c r="I165" s="4">
        <v>0</v>
      </c>
      <c r="J165" t="s">
        <v>1470</v>
      </c>
      <c r="K165" s="1">
        <v>3E-175</v>
      </c>
      <c r="L165" t="s">
        <v>326</v>
      </c>
      <c r="M165" s="6">
        <f t="shared" si="2"/>
        <v>0.3936588333325946</v>
      </c>
      <c r="N165" t="s">
        <v>3265</v>
      </c>
    </row>
    <row r="166" spans="1:14">
      <c r="A166" t="s">
        <v>1471</v>
      </c>
      <c r="B166">
        <v>0</v>
      </c>
      <c r="C166">
        <v>0</v>
      </c>
      <c r="D166">
        <v>1.0891919999999999E-3</v>
      </c>
      <c r="E166">
        <v>0</v>
      </c>
      <c r="F166" s="4">
        <v>7.8469200000000003E-4</v>
      </c>
      <c r="G166" s="4">
        <v>4.80178E-4</v>
      </c>
      <c r="H166" s="4">
        <v>1.6941219999999999E-3</v>
      </c>
      <c r="I166" s="4">
        <v>0</v>
      </c>
      <c r="J166" t="s">
        <v>1472</v>
      </c>
      <c r="K166" s="1">
        <v>3.9999999999999997E-24</v>
      </c>
      <c r="L166" t="s">
        <v>1473</v>
      </c>
      <c r="M166" s="6">
        <f t="shared" si="2"/>
        <v>2.7166853961468687</v>
      </c>
      <c r="N166" t="s">
        <v>3300</v>
      </c>
    </row>
    <row r="167" spans="1:14">
      <c r="A167" t="s">
        <v>1486</v>
      </c>
      <c r="B167">
        <v>1.1008840000000001E-3</v>
      </c>
      <c r="C167">
        <v>1.2755570000000001E-3</v>
      </c>
      <c r="D167">
        <v>1.3429379999999999E-3</v>
      </c>
      <c r="E167">
        <v>8.7445100000000005E-4</v>
      </c>
      <c r="F167" s="4">
        <v>0</v>
      </c>
      <c r="G167" s="4">
        <v>0</v>
      </c>
      <c r="H167" s="4">
        <v>1.290139E-3</v>
      </c>
      <c r="I167" s="4">
        <v>0</v>
      </c>
      <c r="J167" t="s">
        <v>1487</v>
      </c>
      <c r="K167" s="1">
        <v>2.9999999999999998E-15</v>
      </c>
      <c r="L167" t="s">
        <v>1488</v>
      </c>
      <c r="M167" s="6">
        <f t="shared" si="2"/>
        <v>0.28084169418546179</v>
      </c>
      <c r="N167" t="s">
        <v>3266</v>
      </c>
    </row>
    <row r="168" spans="1:14">
      <c r="A168" t="s">
        <v>1495</v>
      </c>
      <c r="B168">
        <v>0</v>
      </c>
      <c r="C168">
        <v>0</v>
      </c>
      <c r="D168">
        <v>0</v>
      </c>
      <c r="E168">
        <v>0</v>
      </c>
      <c r="F168" s="4">
        <v>0</v>
      </c>
      <c r="G168" s="4">
        <v>2.6586999999999997E-4</v>
      </c>
      <c r="H168" s="4">
        <v>3.7520799999999998E-4</v>
      </c>
      <c r="I168" s="4">
        <v>0</v>
      </c>
      <c r="J168" t="s">
        <v>1496</v>
      </c>
      <c r="K168" s="1">
        <v>3E-51</v>
      </c>
      <c r="L168" t="s">
        <v>1497</v>
      </c>
      <c r="M168" s="6" t="e">
        <f t="shared" si="2"/>
        <v>#DIV/0!</v>
      </c>
      <c r="N168" t="s">
        <v>3308</v>
      </c>
    </row>
    <row r="169" spans="1:14">
      <c r="A169" t="s">
        <v>1511</v>
      </c>
      <c r="B169">
        <v>0</v>
      </c>
      <c r="C169" s="1">
        <v>6.9200000000000002E-5</v>
      </c>
      <c r="D169" s="1">
        <v>6.86E-5</v>
      </c>
      <c r="E169" s="1">
        <v>6.8999999999999997E-5</v>
      </c>
      <c r="F169" s="4">
        <v>0</v>
      </c>
      <c r="G169" s="4">
        <v>0</v>
      </c>
      <c r="H169" s="4">
        <v>0</v>
      </c>
      <c r="I169" s="4">
        <v>0</v>
      </c>
      <c r="J169" t="s">
        <v>1512</v>
      </c>
      <c r="K169" s="1">
        <v>8.9999999999999995E-86</v>
      </c>
      <c r="L169" t="s">
        <v>1513</v>
      </c>
      <c r="M169" s="6">
        <f t="shared" si="2"/>
        <v>0</v>
      </c>
      <c r="N169" t="s">
        <v>3309</v>
      </c>
    </row>
    <row r="170" spans="1:14">
      <c r="A170" t="s">
        <v>1517</v>
      </c>
      <c r="B170">
        <v>1.064843E-3</v>
      </c>
      <c r="C170">
        <v>0</v>
      </c>
      <c r="D170">
        <v>1.604613E-3</v>
      </c>
      <c r="E170">
        <v>0</v>
      </c>
      <c r="F170" s="4">
        <v>8.0921300000000003E-4</v>
      </c>
      <c r="G170" s="4">
        <v>0</v>
      </c>
      <c r="H170" s="4">
        <v>0</v>
      </c>
      <c r="I170" s="4">
        <v>0</v>
      </c>
      <c r="J170" t="s">
        <v>1518</v>
      </c>
      <c r="K170" s="1">
        <v>3E-57</v>
      </c>
      <c r="L170" t="s">
        <v>1519</v>
      </c>
      <c r="M170" s="6">
        <f t="shared" si="2"/>
        <v>0.30313779286865944</v>
      </c>
      <c r="N170" t="s">
        <v>3272</v>
      </c>
    </row>
    <row r="171" spans="1:14">
      <c r="A171" t="s">
        <v>1520</v>
      </c>
      <c r="B171">
        <v>1.9811000000000001E-4</v>
      </c>
      <c r="C171">
        <v>0</v>
      </c>
      <c r="D171">
        <v>3.3170299999999998E-4</v>
      </c>
      <c r="E171">
        <v>0</v>
      </c>
      <c r="F171" s="4">
        <v>0</v>
      </c>
      <c r="G171" s="4">
        <v>0</v>
      </c>
      <c r="H171" s="4">
        <v>0</v>
      </c>
      <c r="I171" s="4">
        <v>0</v>
      </c>
      <c r="J171" t="s">
        <v>1521</v>
      </c>
      <c r="K171" s="1">
        <v>6E-162</v>
      </c>
      <c r="L171" t="s">
        <v>1522</v>
      </c>
      <c r="M171" s="6">
        <f t="shared" si="2"/>
        <v>0</v>
      </c>
      <c r="N171" t="s">
        <v>3301</v>
      </c>
    </row>
    <row r="172" spans="1:14">
      <c r="A172" t="s">
        <v>1526</v>
      </c>
      <c r="B172">
        <v>6.3890599999999996E-4</v>
      </c>
      <c r="C172">
        <v>6.4774400000000001E-4</v>
      </c>
      <c r="D172">
        <v>8.0230700000000004E-4</v>
      </c>
      <c r="E172">
        <v>0</v>
      </c>
      <c r="F172" s="4">
        <v>0</v>
      </c>
      <c r="G172" s="4">
        <v>0</v>
      </c>
      <c r="H172" s="4">
        <v>0</v>
      </c>
      <c r="I172" s="4">
        <v>0</v>
      </c>
      <c r="J172" t="s">
        <v>1527</v>
      </c>
      <c r="K172" s="1">
        <v>9.0000000000000008E-34</v>
      </c>
      <c r="L172" t="s">
        <v>1528</v>
      </c>
      <c r="M172" s="6">
        <f t="shared" si="2"/>
        <v>0</v>
      </c>
      <c r="N172" t="s">
        <v>3254</v>
      </c>
    </row>
    <row r="173" spans="1:14">
      <c r="A173" t="s">
        <v>1532</v>
      </c>
      <c r="B173" s="1">
        <v>9.3499999999999996E-5</v>
      </c>
      <c r="C173">
        <v>0</v>
      </c>
      <c r="D173" s="1">
        <v>9.3900000000000006E-5</v>
      </c>
      <c r="E173">
        <v>0</v>
      </c>
      <c r="F173" s="4">
        <v>0</v>
      </c>
      <c r="G173" s="4">
        <v>0</v>
      </c>
      <c r="H173" s="4">
        <v>0</v>
      </c>
      <c r="I173" s="4">
        <v>0</v>
      </c>
      <c r="J173" t="s">
        <v>222</v>
      </c>
      <c r="K173" s="1">
        <v>4.9999999999999997E-99</v>
      </c>
      <c r="L173" t="s">
        <v>223</v>
      </c>
      <c r="M173" s="6">
        <f t="shared" si="2"/>
        <v>0</v>
      </c>
      <c r="N173" t="s">
        <v>3274</v>
      </c>
    </row>
    <row r="174" spans="1:14">
      <c r="A174" t="s">
        <v>1536</v>
      </c>
      <c r="B174">
        <v>2.00638E-4</v>
      </c>
      <c r="C174">
        <v>1.5255999999999999E-4</v>
      </c>
      <c r="D174">
        <v>1.25976E-4</v>
      </c>
      <c r="E174">
        <v>0</v>
      </c>
      <c r="F174" s="4">
        <v>0</v>
      </c>
      <c r="G174" s="4">
        <v>0</v>
      </c>
      <c r="H174" s="4">
        <v>0</v>
      </c>
      <c r="I174" s="4">
        <v>1.7585800000000001E-4</v>
      </c>
      <c r="J174" t="s">
        <v>1537</v>
      </c>
      <c r="K174">
        <v>0</v>
      </c>
      <c r="L174" t="s">
        <v>1500</v>
      </c>
      <c r="M174" s="6">
        <f t="shared" si="2"/>
        <v>0.36700238326787349</v>
      </c>
      <c r="N174" t="s">
        <v>3310</v>
      </c>
    </row>
    <row r="175" spans="1:14">
      <c r="A175" t="s">
        <v>1547</v>
      </c>
      <c r="B175">
        <v>0</v>
      </c>
      <c r="C175">
        <v>0</v>
      </c>
      <c r="D175">
        <v>2.3181800000000001E-4</v>
      </c>
      <c r="E175">
        <v>4.66565E-4</v>
      </c>
      <c r="F175" s="4">
        <v>4.0917299999999998E-4</v>
      </c>
      <c r="G175" s="4">
        <v>3.57695E-4</v>
      </c>
      <c r="H175" s="4">
        <v>4.4169599999999999E-4</v>
      </c>
      <c r="I175" s="4">
        <v>3.46726E-4</v>
      </c>
      <c r="J175" t="s">
        <v>1548</v>
      </c>
      <c r="K175" s="1">
        <v>2.9999999999999998E-128</v>
      </c>
      <c r="L175" t="s">
        <v>1549</v>
      </c>
      <c r="M175" s="6">
        <f t="shared" si="2"/>
        <v>2.2269871975692421</v>
      </c>
      <c r="N175" t="s">
        <v>3291</v>
      </c>
    </row>
    <row r="176" spans="1:14">
      <c r="A176" t="s">
        <v>1560</v>
      </c>
      <c r="B176">
        <v>0</v>
      </c>
      <c r="C176">
        <v>1.3052800000000001E-4</v>
      </c>
      <c r="D176" s="1">
        <v>8.6199999999999995E-5</v>
      </c>
      <c r="E176">
        <v>0</v>
      </c>
      <c r="F176" s="5">
        <v>6.5199999999999999E-5</v>
      </c>
      <c r="G176" s="4">
        <v>0</v>
      </c>
      <c r="H176" s="4">
        <v>0</v>
      </c>
      <c r="I176" s="4">
        <v>0</v>
      </c>
      <c r="J176" t="s">
        <v>1561</v>
      </c>
      <c r="K176" s="1">
        <v>5.0000000000000002E-63</v>
      </c>
      <c r="L176" t="s">
        <v>1562</v>
      </c>
      <c r="M176" s="6">
        <f t="shared" si="2"/>
        <v>0.3008379166512864</v>
      </c>
      <c r="N176" t="s">
        <v>3272</v>
      </c>
    </row>
    <row r="177" spans="1:14">
      <c r="A177" t="s">
        <v>1581</v>
      </c>
      <c r="B177">
        <v>0</v>
      </c>
      <c r="C177">
        <v>0</v>
      </c>
      <c r="D177">
        <v>0</v>
      </c>
      <c r="E177">
        <v>0</v>
      </c>
      <c r="F177" s="4">
        <v>0</v>
      </c>
      <c r="G177" s="4">
        <v>1.53189E-4</v>
      </c>
      <c r="H177" s="5">
        <v>9.7299999999999993E-5</v>
      </c>
      <c r="I177" s="4">
        <v>0</v>
      </c>
      <c r="J177" t="s">
        <v>1582</v>
      </c>
      <c r="K177">
        <v>0</v>
      </c>
      <c r="L177" t="s">
        <v>1583</v>
      </c>
      <c r="M177" s="6" t="e">
        <f t="shared" si="2"/>
        <v>#DIV/0!</v>
      </c>
      <c r="N177" t="s">
        <v>3282</v>
      </c>
    </row>
    <row r="178" spans="1:14">
      <c r="A178" t="s">
        <v>1584</v>
      </c>
      <c r="B178">
        <v>2.8343299999999998E-4</v>
      </c>
      <c r="C178">
        <v>0</v>
      </c>
      <c r="D178">
        <v>0</v>
      </c>
      <c r="E178">
        <v>0</v>
      </c>
      <c r="F178" s="4">
        <v>3.3505299999999998E-4</v>
      </c>
      <c r="G178" s="4">
        <v>0</v>
      </c>
      <c r="H178" s="4">
        <v>1.55007E-4</v>
      </c>
      <c r="I178" s="4">
        <v>1.8927899999999999E-4</v>
      </c>
      <c r="J178" t="s">
        <v>1585</v>
      </c>
      <c r="K178" s="1">
        <v>6.0000000000000003E-47</v>
      </c>
      <c r="L178" t="s">
        <v>1586</v>
      </c>
      <c r="M178" s="6">
        <f t="shared" si="2"/>
        <v>2.3968239407549579</v>
      </c>
      <c r="N178" t="s">
        <v>3272</v>
      </c>
    </row>
    <row r="179" spans="1:14">
      <c r="A179" t="s">
        <v>1590</v>
      </c>
      <c r="B179">
        <v>0</v>
      </c>
      <c r="C179">
        <v>0</v>
      </c>
      <c r="D179">
        <v>0</v>
      </c>
      <c r="E179">
        <v>1.18108E-4</v>
      </c>
      <c r="F179" s="4">
        <v>1.1837600000000001E-4</v>
      </c>
      <c r="G179" s="4">
        <v>1.81096E-4</v>
      </c>
      <c r="H179" s="4">
        <v>1.27785E-4</v>
      </c>
      <c r="I179" s="4">
        <v>0</v>
      </c>
      <c r="J179" t="s">
        <v>1591</v>
      </c>
      <c r="K179" s="1">
        <v>1E-10</v>
      </c>
      <c r="L179" t="s">
        <v>1592</v>
      </c>
      <c r="M179" s="6">
        <f t="shared" si="2"/>
        <v>3.6175110915433333</v>
      </c>
      <c r="N179" t="s">
        <v>3266</v>
      </c>
    </row>
    <row r="180" spans="1:14">
      <c r="A180" t="s">
        <v>1593</v>
      </c>
      <c r="B180">
        <v>0</v>
      </c>
      <c r="C180">
        <v>0</v>
      </c>
      <c r="D180">
        <v>1.02205E-4</v>
      </c>
      <c r="E180">
        <v>0</v>
      </c>
      <c r="F180" s="4">
        <v>0</v>
      </c>
      <c r="G180" s="5">
        <v>6.3100000000000002E-5</v>
      </c>
      <c r="H180" s="4">
        <v>1.11278E-4</v>
      </c>
      <c r="I180" s="4">
        <v>1.2229299999999999E-4</v>
      </c>
      <c r="J180" t="s">
        <v>1594</v>
      </c>
      <c r="K180" s="1">
        <v>6.9999999999999997E-34</v>
      </c>
      <c r="L180" t="s">
        <v>1595</v>
      </c>
      <c r="M180" s="6">
        <f t="shared" si="2"/>
        <v>2.9027053470965214</v>
      </c>
      <c r="N180" t="s">
        <v>3255</v>
      </c>
    </row>
    <row r="181" spans="1:14">
      <c r="A181" t="s">
        <v>1614</v>
      </c>
      <c r="B181">
        <v>0</v>
      </c>
      <c r="C181">
        <v>4.0484000000000001E-4</v>
      </c>
      <c r="D181">
        <v>4.0115300000000001E-4</v>
      </c>
      <c r="E181">
        <v>4.0368799999999997E-4</v>
      </c>
      <c r="F181" s="4">
        <v>0</v>
      </c>
      <c r="G181" s="4">
        <v>4.1265300000000002E-4</v>
      </c>
      <c r="H181" s="4">
        <v>0</v>
      </c>
      <c r="I181" s="4">
        <v>0</v>
      </c>
      <c r="J181" t="s">
        <v>1615</v>
      </c>
      <c r="K181" s="1">
        <v>1E-26</v>
      </c>
      <c r="L181" t="s">
        <v>1616</v>
      </c>
      <c r="M181" s="6">
        <f t="shared" si="2"/>
        <v>0.34112547026860801</v>
      </c>
      <c r="N181" t="s">
        <v>3253</v>
      </c>
    </row>
    <row r="182" spans="1:14">
      <c r="A182" t="s">
        <v>1617</v>
      </c>
      <c r="B182">
        <v>0</v>
      </c>
      <c r="C182">
        <v>1.239162E-3</v>
      </c>
      <c r="D182">
        <v>0</v>
      </c>
      <c r="E182">
        <v>1.010976E-3</v>
      </c>
      <c r="F182" s="4">
        <v>1.6887930000000001E-3</v>
      </c>
      <c r="G182" s="4">
        <v>9.1860100000000001E-4</v>
      </c>
      <c r="H182" s="4">
        <v>2.6737670000000001E-3</v>
      </c>
      <c r="I182" s="4">
        <v>7.7912900000000004E-4</v>
      </c>
      <c r="J182" t="s">
        <v>1615</v>
      </c>
      <c r="K182" s="1">
        <v>2.0000000000000001E-54</v>
      </c>
      <c r="L182" t="s">
        <v>1616</v>
      </c>
      <c r="M182" s="6">
        <f t="shared" si="2"/>
        <v>2.6932970333375104</v>
      </c>
      <c r="N182" t="s">
        <v>3253</v>
      </c>
    </row>
    <row r="183" spans="1:14">
      <c r="A183" t="s">
        <v>1630</v>
      </c>
      <c r="B183">
        <v>2.23687E-4</v>
      </c>
      <c r="C183">
        <v>0</v>
      </c>
      <c r="D183">
        <v>0</v>
      </c>
      <c r="E183">
        <v>2.2613599999999999E-4</v>
      </c>
      <c r="F183" s="4">
        <v>0</v>
      </c>
      <c r="G183" s="4">
        <v>0</v>
      </c>
      <c r="H183" s="4">
        <v>0</v>
      </c>
      <c r="I183" s="4">
        <v>0</v>
      </c>
      <c r="J183" t="s">
        <v>162</v>
      </c>
      <c r="K183" s="1">
        <v>1.9999999999999999E-112</v>
      </c>
      <c r="L183" t="s">
        <v>163</v>
      </c>
      <c r="M183" s="6">
        <f t="shared" si="2"/>
        <v>0</v>
      </c>
      <c r="N183" t="s">
        <v>3311</v>
      </c>
    </row>
    <row r="184" spans="1:14">
      <c r="A184" t="s">
        <v>1642</v>
      </c>
      <c r="B184">
        <v>2.3446099999999999E-4</v>
      </c>
      <c r="C184">
        <v>3.3278600000000001E-4</v>
      </c>
      <c r="D184">
        <v>2.8264799999999998E-4</v>
      </c>
      <c r="E184">
        <v>2.8443400000000002E-4</v>
      </c>
      <c r="F184" s="4">
        <v>0</v>
      </c>
      <c r="G184" s="4">
        <v>0</v>
      </c>
      <c r="H184" s="4">
        <v>1.5386999999999999E-4</v>
      </c>
      <c r="I184" s="4">
        <v>1.8788999999999999E-4</v>
      </c>
      <c r="J184" t="s">
        <v>1643</v>
      </c>
      <c r="K184" s="1">
        <v>1.9999999999999999E-144</v>
      </c>
      <c r="L184" t="s">
        <v>1644</v>
      </c>
      <c r="M184" s="6">
        <f t="shared" si="2"/>
        <v>0.30128825058691083</v>
      </c>
      <c r="N184" t="s">
        <v>3269</v>
      </c>
    </row>
    <row r="185" spans="1:14">
      <c r="A185" t="s">
        <v>1645</v>
      </c>
      <c r="B185">
        <v>7.2499900000000004E-4</v>
      </c>
      <c r="C185">
        <v>1.2863E-3</v>
      </c>
      <c r="D185">
        <v>9.1041899999999999E-4</v>
      </c>
      <c r="E185">
        <v>9.1617200000000004E-4</v>
      </c>
      <c r="F185" s="4">
        <v>1.1019070000000001E-3</v>
      </c>
      <c r="G185" s="4">
        <v>0</v>
      </c>
      <c r="H185" s="4">
        <v>0</v>
      </c>
      <c r="I185" s="4">
        <v>0</v>
      </c>
      <c r="J185" t="s">
        <v>1646</v>
      </c>
      <c r="K185" s="1">
        <v>9.9999999999999992E-25</v>
      </c>
      <c r="L185" t="s">
        <v>2548</v>
      </c>
      <c r="M185" s="6">
        <f t="shared" si="2"/>
        <v>0.28711271036949992</v>
      </c>
      <c r="N185" t="s">
        <v>3275</v>
      </c>
    </row>
    <row r="186" spans="1:14">
      <c r="A186" t="s">
        <v>1651</v>
      </c>
      <c r="B186">
        <v>8.2439399999999999E-4</v>
      </c>
      <c r="C186">
        <v>0</v>
      </c>
      <c r="D186">
        <v>0</v>
      </c>
      <c r="E186">
        <v>0</v>
      </c>
      <c r="F186" s="4">
        <v>0</v>
      </c>
      <c r="G186" s="4">
        <v>8.5192899999999997E-4</v>
      </c>
      <c r="H186" s="4">
        <v>0</v>
      </c>
      <c r="I186" s="4">
        <v>8.2580499999999999E-4</v>
      </c>
      <c r="J186" t="s">
        <v>1652</v>
      </c>
      <c r="K186" s="1">
        <v>8E-78</v>
      </c>
      <c r="L186" t="s">
        <v>1653</v>
      </c>
      <c r="M186" s="6">
        <f t="shared" si="2"/>
        <v>2.0351118518572431</v>
      </c>
      <c r="N186" t="s">
        <v>3272</v>
      </c>
    </row>
    <row r="187" spans="1:14">
      <c r="A187" t="s">
        <v>1654</v>
      </c>
      <c r="B187">
        <v>0</v>
      </c>
      <c r="C187">
        <v>0</v>
      </c>
      <c r="D187">
        <v>0</v>
      </c>
      <c r="E187">
        <v>0</v>
      </c>
      <c r="F187" s="4">
        <v>9.0859000000000003E-4</v>
      </c>
      <c r="G187" s="4">
        <v>1.3899889999999999E-3</v>
      </c>
      <c r="H187" s="4">
        <v>9.808079999999999E-4</v>
      </c>
      <c r="I187" s="4">
        <v>7.4853699999999997E-4</v>
      </c>
      <c r="J187" t="s">
        <v>1655</v>
      </c>
      <c r="K187" s="1">
        <v>6.0000000000000001E-17</v>
      </c>
      <c r="L187" t="s">
        <v>2545</v>
      </c>
      <c r="M187" s="6" t="e">
        <f t="shared" si="2"/>
        <v>#DIV/0!</v>
      </c>
      <c r="N187" t="s">
        <v>3275</v>
      </c>
    </row>
    <row r="188" spans="1:14">
      <c r="A188" t="s">
        <v>1659</v>
      </c>
      <c r="B188">
        <v>0</v>
      </c>
      <c r="C188" s="1">
        <v>2.2799999999999999E-5</v>
      </c>
      <c r="D188">
        <v>0</v>
      </c>
      <c r="E188">
        <v>0</v>
      </c>
      <c r="F188" s="5">
        <v>5.1199999999999998E-5</v>
      </c>
      <c r="G188" s="5">
        <v>1.7399999999999999E-5</v>
      </c>
      <c r="H188" s="5">
        <v>3.68E-5</v>
      </c>
      <c r="I188" s="5">
        <v>2.2500000000000001E-5</v>
      </c>
      <c r="J188" t="s">
        <v>1660</v>
      </c>
      <c r="K188">
        <v>0</v>
      </c>
      <c r="L188" t="s">
        <v>2610</v>
      </c>
      <c r="M188" s="6">
        <f t="shared" si="2"/>
        <v>5.6096491228070171</v>
      </c>
      <c r="N188" t="s">
        <v>3266</v>
      </c>
    </row>
    <row r="189" spans="1:14">
      <c r="A189" t="s">
        <v>1679</v>
      </c>
      <c r="B189">
        <v>0</v>
      </c>
      <c r="C189">
        <v>2.2813600000000001E-4</v>
      </c>
      <c r="D189">
        <v>0</v>
      </c>
      <c r="E189">
        <v>1.6249100000000001E-4</v>
      </c>
      <c r="F189" s="4">
        <v>0</v>
      </c>
      <c r="G189" s="4">
        <v>0</v>
      </c>
      <c r="H189" s="4">
        <v>0</v>
      </c>
      <c r="I189" s="4">
        <v>1.61006E-4</v>
      </c>
      <c r="J189" t="s">
        <v>1680</v>
      </c>
      <c r="K189">
        <v>0</v>
      </c>
      <c r="L189" t="s">
        <v>2611</v>
      </c>
      <c r="M189" s="6">
        <f t="shared" si="2"/>
        <v>0.41217324967296159</v>
      </c>
      <c r="N189" t="s">
        <v>3266</v>
      </c>
    </row>
    <row r="190" spans="1:14">
      <c r="A190" t="s">
        <v>1682</v>
      </c>
      <c r="B190">
        <v>0</v>
      </c>
      <c r="C190">
        <v>0</v>
      </c>
      <c r="D190">
        <v>1.25647E-4</v>
      </c>
      <c r="E190">
        <v>0</v>
      </c>
      <c r="F190" s="4">
        <v>0</v>
      </c>
      <c r="G190" s="5">
        <v>8.6199999999999995E-5</v>
      </c>
      <c r="H190" s="4">
        <v>2.05202E-4</v>
      </c>
      <c r="I190" s="4">
        <v>0</v>
      </c>
      <c r="J190" t="s">
        <v>1683</v>
      </c>
      <c r="K190">
        <v>0</v>
      </c>
      <c r="L190" t="s">
        <v>3312</v>
      </c>
      <c r="M190" s="6">
        <f t="shared" si="2"/>
        <v>2.3192117599305995</v>
      </c>
      <c r="N190" t="s">
        <v>3278</v>
      </c>
    </row>
    <row r="191" spans="1:14">
      <c r="A191" t="s">
        <v>1684</v>
      </c>
      <c r="B191">
        <v>2.4652300000000001E-4</v>
      </c>
      <c r="C191">
        <v>0</v>
      </c>
      <c r="D191">
        <v>0</v>
      </c>
      <c r="E191">
        <v>4.1537099999999999E-4</v>
      </c>
      <c r="F191" s="4">
        <v>3.3305200000000002E-4</v>
      </c>
      <c r="G191" s="4">
        <v>0</v>
      </c>
      <c r="H191" s="4">
        <v>0</v>
      </c>
      <c r="I191" s="4">
        <v>0</v>
      </c>
      <c r="J191" t="s">
        <v>1685</v>
      </c>
      <c r="K191">
        <v>0</v>
      </c>
      <c r="L191" t="s">
        <v>1686</v>
      </c>
      <c r="M191" s="6">
        <f t="shared" si="2"/>
        <v>0.50318026753528511</v>
      </c>
      <c r="N191" t="s">
        <v>3265</v>
      </c>
    </row>
    <row r="192" spans="1:14">
      <c r="A192" t="s">
        <v>1690</v>
      </c>
      <c r="B192">
        <v>0</v>
      </c>
      <c r="C192">
        <v>0</v>
      </c>
      <c r="D192">
        <v>2.1757499999999999E-4</v>
      </c>
      <c r="E192">
        <v>0</v>
      </c>
      <c r="F192" s="4">
        <v>5.1204400000000002E-4</v>
      </c>
      <c r="G192" s="4">
        <v>5.9683100000000003E-4</v>
      </c>
      <c r="H192" s="4">
        <v>3.15853E-4</v>
      </c>
      <c r="I192" s="4">
        <v>2.8926499999999998E-4</v>
      </c>
      <c r="J192" t="s">
        <v>1691</v>
      </c>
      <c r="K192" s="1">
        <v>1.0000000000000001E-63</v>
      </c>
      <c r="L192" t="s">
        <v>1692</v>
      </c>
      <c r="M192" s="6">
        <f t="shared" si="2"/>
        <v>7.877711134091693</v>
      </c>
      <c r="N192" t="s">
        <v>3255</v>
      </c>
    </row>
    <row r="193" spans="1:14">
      <c r="A193" t="s">
        <v>1693</v>
      </c>
      <c r="B193" s="1">
        <v>7.5799999999999999E-5</v>
      </c>
      <c r="C193">
        <v>0</v>
      </c>
      <c r="D193">
        <v>2.2855E-4</v>
      </c>
      <c r="E193">
        <v>1.7249600000000001E-4</v>
      </c>
      <c r="F193" s="4">
        <v>3.8419600000000001E-4</v>
      </c>
      <c r="G193" s="5">
        <v>5.8799999999999999E-5</v>
      </c>
      <c r="H193" s="4">
        <v>3.1105E-4</v>
      </c>
      <c r="I193" s="4">
        <v>2.0890200000000001E-4</v>
      </c>
      <c r="J193" t="s">
        <v>1694</v>
      </c>
      <c r="K193" s="1">
        <v>1.0000000000000001E-30</v>
      </c>
      <c r="L193" t="s">
        <v>1695</v>
      </c>
      <c r="M193" s="6">
        <f t="shared" si="2"/>
        <v>2.0194108789839906</v>
      </c>
      <c r="N193" t="s">
        <v>3313</v>
      </c>
    </row>
    <row r="194" spans="1:14">
      <c r="A194" t="s">
        <v>1701</v>
      </c>
      <c r="B194">
        <v>0</v>
      </c>
      <c r="C194">
        <v>1.2013799999999999E-4</v>
      </c>
      <c r="D194">
        <v>1.58725E-4</v>
      </c>
      <c r="E194">
        <v>0</v>
      </c>
      <c r="F194" s="4">
        <v>0</v>
      </c>
      <c r="G194" s="4">
        <v>0</v>
      </c>
      <c r="H194" s="4">
        <v>0</v>
      </c>
      <c r="I194" s="4">
        <v>0</v>
      </c>
      <c r="J194" t="s">
        <v>1702</v>
      </c>
      <c r="K194" s="1">
        <v>9.9999999999999995E-163</v>
      </c>
      <c r="L194" t="s">
        <v>1703</v>
      </c>
      <c r="M194" s="6">
        <f t="shared" ref="M194:M257" si="3">AVERAGE(F194:I194)/AVERAGE(B194:E194)</f>
        <v>0</v>
      </c>
      <c r="N194" t="s">
        <v>3295</v>
      </c>
    </row>
    <row r="195" spans="1:14">
      <c r="A195" t="s">
        <v>1704</v>
      </c>
      <c r="B195">
        <v>3.8143600000000003E-4</v>
      </c>
      <c r="C195">
        <v>0</v>
      </c>
      <c r="D195">
        <v>3.8319100000000001E-4</v>
      </c>
      <c r="E195">
        <v>3.8561299999999998E-4</v>
      </c>
      <c r="F195" s="4">
        <v>4.8311200000000001E-4</v>
      </c>
      <c r="G195" s="4">
        <v>4.9271999999999999E-4</v>
      </c>
      <c r="H195" s="4">
        <v>6.2581400000000004E-4</v>
      </c>
      <c r="I195" s="4">
        <v>7.6417800000000001E-4</v>
      </c>
      <c r="J195" t="s">
        <v>1705</v>
      </c>
      <c r="K195" s="1">
        <v>2.0000000000000001E-101</v>
      </c>
      <c r="L195" t="s">
        <v>1706</v>
      </c>
      <c r="M195" s="6">
        <f t="shared" si="3"/>
        <v>2.0568090137710389</v>
      </c>
      <c r="N195" t="s">
        <v>3254</v>
      </c>
    </row>
    <row r="196" spans="1:14">
      <c r="A196" t="s">
        <v>2488</v>
      </c>
      <c r="B196">
        <v>0</v>
      </c>
      <c r="C196">
        <v>2.6438500000000001E-4</v>
      </c>
      <c r="D196">
        <v>0</v>
      </c>
      <c r="E196">
        <v>0</v>
      </c>
      <c r="F196" s="4">
        <v>0</v>
      </c>
      <c r="G196" s="4">
        <v>2.6948800000000002E-4</v>
      </c>
      <c r="H196" s="4">
        <v>2.85235E-4</v>
      </c>
      <c r="I196" s="4">
        <v>0</v>
      </c>
      <c r="M196" s="6">
        <f t="shared" si="3"/>
        <v>2.0981636628401761</v>
      </c>
    </row>
    <row r="197" spans="1:14">
      <c r="A197" t="s">
        <v>1710</v>
      </c>
      <c r="B197">
        <v>0</v>
      </c>
      <c r="C197">
        <v>0</v>
      </c>
      <c r="D197">
        <v>0</v>
      </c>
      <c r="E197">
        <v>0</v>
      </c>
      <c r="F197" s="4">
        <v>4.0460700000000002E-4</v>
      </c>
      <c r="G197" s="4">
        <v>0</v>
      </c>
      <c r="H197" s="4">
        <v>0</v>
      </c>
      <c r="I197" s="4">
        <v>3.99999E-4</v>
      </c>
      <c r="K197" s="1"/>
      <c r="M197" s="6" t="e">
        <f t="shared" si="3"/>
        <v>#DIV/0!</v>
      </c>
    </row>
    <row r="198" spans="1:14">
      <c r="A198" t="s">
        <v>1716</v>
      </c>
      <c r="B198">
        <v>0</v>
      </c>
      <c r="C198">
        <v>2.9112099999999998E-4</v>
      </c>
      <c r="D198">
        <v>0</v>
      </c>
      <c r="E198">
        <v>0</v>
      </c>
      <c r="F198" s="4">
        <v>4.8492199999999999E-4</v>
      </c>
      <c r="G198" s="4">
        <v>5.9347800000000004E-4</v>
      </c>
      <c r="H198" s="4">
        <v>0</v>
      </c>
      <c r="I198" s="4">
        <v>2.8763999999999998E-4</v>
      </c>
      <c r="J198" t="s">
        <v>1717</v>
      </c>
      <c r="K198" s="1">
        <v>4.9999999999999998E-45</v>
      </c>
      <c r="L198" t="s">
        <v>1718</v>
      </c>
      <c r="M198" s="6">
        <f t="shared" si="3"/>
        <v>4.6923444203612936</v>
      </c>
      <c r="N198" t="s">
        <v>3273</v>
      </c>
    </row>
    <row r="199" spans="1:14">
      <c r="A199" t="s">
        <v>1739</v>
      </c>
      <c r="B199">
        <v>0</v>
      </c>
      <c r="C199">
        <v>1.225461E-3</v>
      </c>
      <c r="D199">
        <v>1.561245E-3</v>
      </c>
      <c r="E199">
        <v>6.98272E-4</v>
      </c>
      <c r="F199" s="4">
        <v>0</v>
      </c>
      <c r="G199" s="4">
        <v>0</v>
      </c>
      <c r="H199" s="4">
        <v>0</v>
      </c>
      <c r="I199" s="4">
        <v>0</v>
      </c>
      <c r="J199" t="s">
        <v>1740</v>
      </c>
      <c r="K199" s="1">
        <v>5.0000000000000002E-90</v>
      </c>
      <c r="L199" t="s">
        <v>1741</v>
      </c>
      <c r="M199" s="6">
        <f t="shared" si="3"/>
        <v>0</v>
      </c>
      <c r="N199" t="s">
        <v>3272</v>
      </c>
    </row>
    <row r="200" spans="1:14">
      <c r="A200" t="s">
        <v>1742</v>
      </c>
      <c r="B200">
        <v>1.7086299999999999E-4</v>
      </c>
      <c r="C200">
        <v>1.4847999999999999E-4</v>
      </c>
      <c r="D200">
        <v>0</v>
      </c>
      <c r="E200">
        <v>0</v>
      </c>
      <c r="F200" s="4">
        <v>0</v>
      </c>
      <c r="G200" s="4">
        <v>0</v>
      </c>
      <c r="H200" s="4">
        <v>0</v>
      </c>
      <c r="I200" s="4">
        <v>0</v>
      </c>
      <c r="J200" t="s">
        <v>1743</v>
      </c>
      <c r="K200" s="1">
        <v>1E-27</v>
      </c>
      <c r="L200" t="s">
        <v>1744</v>
      </c>
      <c r="M200" s="6">
        <f t="shared" si="3"/>
        <v>0</v>
      </c>
      <c r="N200" t="s">
        <v>3301</v>
      </c>
    </row>
    <row r="201" spans="1:14">
      <c r="A201" t="s">
        <v>1750</v>
      </c>
      <c r="B201">
        <v>1.02911E-3</v>
      </c>
      <c r="C201">
        <v>1.3911279999999999E-3</v>
      </c>
      <c r="D201">
        <v>1.206152E-3</v>
      </c>
      <c r="E201">
        <v>1.040378E-3</v>
      </c>
      <c r="F201" s="4">
        <v>1.042744E-3</v>
      </c>
      <c r="G201" s="4">
        <v>0</v>
      </c>
      <c r="H201" s="4">
        <v>1.313229E-3</v>
      </c>
      <c r="I201" s="4">
        <v>0</v>
      </c>
      <c r="J201" t="s">
        <v>1751</v>
      </c>
      <c r="K201" s="1">
        <v>3.9999999999999998E-81</v>
      </c>
      <c r="L201" t="s">
        <v>1752</v>
      </c>
      <c r="M201" s="6">
        <f t="shared" si="3"/>
        <v>0.50484039489428223</v>
      </c>
      <c r="N201" t="s">
        <v>3254</v>
      </c>
    </row>
    <row r="202" spans="1:14">
      <c r="A202" t="s">
        <v>1756</v>
      </c>
      <c r="B202">
        <v>0</v>
      </c>
      <c r="C202">
        <v>3.1122799999999998E-4</v>
      </c>
      <c r="D202">
        <v>3.8549299999999999E-4</v>
      </c>
      <c r="E202">
        <v>6.98272E-4</v>
      </c>
      <c r="F202" s="4">
        <v>0</v>
      </c>
      <c r="G202" s="4">
        <v>0</v>
      </c>
      <c r="H202" s="4">
        <v>6.7154400000000005E-4</v>
      </c>
      <c r="I202" s="4">
        <v>0</v>
      </c>
      <c r="J202" t="s">
        <v>1757</v>
      </c>
      <c r="K202" s="1">
        <v>6E-65</v>
      </c>
      <c r="L202" t="s">
        <v>2562</v>
      </c>
      <c r="M202" s="6">
        <f t="shared" si="3"/>
        <v>0.48139596399408457</v>
      </c>
      <c r="N202" t="s">
        <v>3275</v>
      </c>
    </row>
    <row r="203" spans="1:14">
      <c r="A203" t="s">
        <v>1791</v>
      </c>
      <c r="B203">
        <v>0</v>
      </c>
      <c r="C203">
        <v>7.3329500000000002E-4</v>
      </c>
      <c r="D203">
        <v>0</v>
      </c>
      <c r="E203">
        <v>0</v>
      </c>
      <c r="F203" s="4">
        <v>6.1072700000000004E-4</v>
      </c>
      <c r="G203" s="4">
        <v>6.2287200000000001E-4</v>
      </c>
      <c r="H203" s="4">
        <v>7.9112300000000002E-4</v>
      </c>
      <c r="I203" s="4">
        <v>6.0377300000000005E-4</v>
      </c>
      <c r="J203" t="s">
        <v>1792</v>
      </c>
      <c r="K203" s="1">
        <v>9.9999999999999994E-107</v>
      </c>
      <c r="L203" t="s">
        <v>1793</v>
      </c>
      <c r="M203" s="6">
        <f t="shared" si="3"/>
        <v>3.5844987351611564</v>
      </c>
      <c r="N203" t="s">
        <v>3281</v>
      </c>
    </row>
    <row r="204" spans="1:14">
      <c r="A204" t="s">
        <v>2508</v>
      </c>
      <c r="B204">
        <v>2.8395800000000001E-4</v>
      </c>
      <c r="C204">
        <v>0</v>
      </c>
      <c r="D204">
        <v>3.80353E-4</v>
      </c>
      <c r="E204">
        <v>3.8275599999999999E-4</v>
      </c>
      <c r="F204" s="4">
        <v>0</v>
      </c>
      <c r="G204" s="4">
        <v>0</v>
      </c>
      <c r="H204" s="4">
        <v>4.1411900000000001E-4</v>
      </c>
      <c r="I204" s="4">
        <v>0</v>
      </c>
      <c r="M204" s="6">
        <f t="shared" si="3"/>
        <v>0.39550382162746034</v>
      </c>
    </row>
    <row r="205" spans="1:14">
      <c r="A205" t="s">
        <v>1806</v>
      </c>
      <c r="B205">
        <v>0</v>
      </c>
      <c r="C205">
        <v>0</v>
      </c>
      <c r="D205">
        <v>1.4458299999999999E-4</v>
      </c>
      <c r="E205">
        <v>0</v>
      </c>
      <c r="F205" s="4">
        <v>0</v>
      </c>
      <c r="G205" s="4">
        <v>0</v>
      </c>
      <c r="H205" s="4">
        <v>2.2488299999999999E-4</v>
      </c>
      <c r="I205" s="5">
        <v>8.2399999999999997E-5</v>
      </c>
      <c r="J205" t="s">
        <v>1807</v>
      </c>
      <c r="K205">
        <v>0</v>
      </c>
      <c r="L205" t="s">
        <v>2614</v>
      </c>
      <c r="M205" s="6">
        <f t="shared" si="3"/>
        <v>2.1253051880234883</v>
      </c>
      <c r="N205" t="s">
        <v>3314</v>
      </c>
    </row>
    <row r="206" spans="1:14">
      <c r="A206" t="s">
        <v>1815</v>
      </c>
      <c r="B206">
        <v>0</v>
      </c>
      <c r="C206">
        <v>5.6736700000000004E-4</v>
      </c>
      <c r="D206">
        <v>0</v>
      </c>
      <c r="E206">
        <v>0</v>
      </c>
      <c r="F206" s="4">
        <v>7.5605300000000002E-4</v>
      </c>
      <c r="G206" s="4">
        <v>5.7831600000000005E-4</v>
      </c>
      <c r="H206" s="4">
        <v>6.1211000000000002E-4</v>
      </c>
      <c r="I206" s="4">
        <v>0</v>
      </c>
      <c r="J206" t="s">
        <v>1816</v>
      </c>
      <c r="K206" s="1">
        <v>1E-13</v>
      </c>
      <c r="L206" t="s">
        <v>1817</v>
      </c>
      <c r="M206" s="6">
        <f t="shared" si="3"/>
        <v>3.4307229711985361</v>
      </c>
      <c r="N206" t="s">
        <v>3253</v>
      </c>
    </row>
    <row r="207" spans="1:14">
      <c r="A207" t="s">
        <v>1828</v>
      </c>
      <c r="B207">
        <v>6.7253199999999999E-4</v>
      </c>
      <c r="C207">
        <v>6.8183600000000001E-4</v>
      </c>
      <c r="D207">
        <v>6.7562700000000004E-4</v>
      </c>
      <c r="E207">
        <v>5.09922E-4</v>
      </c>
      <c r="F207" s="4">
        <v>0</v>
      </c>
      <c r="G207" s="4">
        <v>5.2124599999999995E-4</v>
      </c>
      <c r="H207" s="4">
        <v>0</v>
      </c>
      <c r="I207" s="4">
        <v>0</v>
      </c>
      <c r="J207" t="s">
        <v>1829</v>
      </c>
      <c r="K207" s="1">
        <v>5.0000000000000002E-43</v>
      </c>
      <c r="L207" t="s">
        <v>1830</v>
      </c>
      <c r="M207" s="6">
        <f t="shared" si="3"/>
        <v>0.20522166669225805</v>
      </c>
      <c r="N207" t="s">
        <v>3255</v>
      </c>
    </row>
    <row r="208" spans="1:14">
      <c r="A208" t="s">
        <v>1842</v>
      </c>
      <c r="B208">
        <v>0</v>
      </c>
      <c r="C208">
        <v>4.8129599999999998E-4</v>
      </c>
      <c r="D208">
        <v>0</v>
      </c>
      <c r="E208">
        <v>0</v>
      </c>
      <c r="F208" s="4">
        <v>0</v>
      </c>
      <c r="G208" s="4">
        <v>4.0882000000000001E-4</v>
      </c>
      <c r="H208" s="4">
        <v>6.9233499999999998E-4</v>
      </c>
      <c r="I208" s="4">
        <v>7.9256900000000002E-4</v>
      </c>
      <c r="J208" t="s">
        <v>1843</v>
      </c>
      <c r="K208" s="1">
        <v>2E-119</v>
      </c>
      <c r="L208" t="s">
        <v>1844</v>
      </c>
      <c r="M208" s="6">
        <f t="shared" si="3"/>
        <v>3.934634819321166</v>
      </c>
      <c r="N208" t="s">
        <v>3307</v>
      </c>
    </row>
    <row r="209" spans="1:14">
      <c r="A209" t="s">
        <v>1854</v>
      </c>
      <c r="B209">
        <v>0</v>
      </c>
      <c r="C209">
        <v>0</v>
      </c>
      <c r="D209">
        <v>0</v>
      </c>
      <c r="E209">
        <v>0</v>
      </c>
      <c r="F209" s="4">
        <v>1.2579E-4</v>
      </c>
      <c r="G209" s="4">
        <v>0</v>
      </c>
      <c r="H209" s="4">
        <v>1.1639E-4</v>
      </c>
      <c r="I209" s="4">
        <v>0</v>
      </c>
      <c r="J209" t="s">
        <v>1855</v>
      </c>
      <c r="K209">
        <v>0</v>
      </c>
      <c r="L209" t="s">
        <v>1856</v>
      </c>
      <c r="M209" s="6" t="e">
        <f t="shared" si="3"/>
        <v>#DIV/0!</v>
      </c>
      <c r="N209" t="s">
        <v>3274</v>
      </c>
    </row>
    <row r="210" spans="1:14">
      <c r="A210" t="s">
        <v>1860</v>
      </c>
      <c r="B210">
        <v>0</v>
      </c>
      <c r="C210">
        <v>0</v>
      </c>
      <c r="D210">
        <v>3.96201E-4</v>
      </c>
      <c r="E210">
        <v>0</v>
      </c>
      <c r="F210" s="4">
        <v>3.9961100000000002E-4</v>
      </c>
      <c r="G210" s="4">
        <v>0</v>
      </c>
      <c r="H210" s="4">
        <v>5.17648E-4</v>
      </c>
      <c r="I210" s="4">
        <v>0</v>
      </c>
      <c r="J210" t="s">
        <v>1861</v>
      </c>
      <c r="K210" s="1">
        <v>5.0000000000000002E-23</v>
      </c>
      <c r="L210" t="s">
        <v>1862</v>
      </c>
      <c r="M210" s="6">
        <f t="shared" si="3"/>
        <v>2.3151354994056046</v>
      </c>
      <c r="N210" t="s">
        <v>3274</v>
      </c>
    </row>
    <row r="211" spans="1:14">
      <c r="A211" t="s">
        <v>1863</v>
      </c>
      <c r="B211">
        <v>0</v>
      </c>
      <c r="C211">
        <v>1.6644399999999999E-4</v>
      </c>
      <c r="D211">
        <v>1.64928E-4</v>
      </c>
      <c r="E211">
        <v>0</v>
      </c>
      <c r="F211" s="4">
        <v>0</v>
      </c>
      <c r="G211" s="4">
        <v>0</v>
      </c>
      <c r="H211" s="4">
        <v>0</v>
      </c>
      <c r="I211" s="4">
        <v>0</v>
      </c>
      <c r="J211" t="s">
        <v>1864</v>
      </c>
      <c r="K211">
        <v>0</v>
      </c>
      <c r="L211" t="s">
        <v>2616</v>
      </c>
      <c r="M211" s="6">
        <f t="shared" si="3"/>
        <v>0</v>
      </c>
      <c r="N211" t="s">
        <v>3287</v>
      </c>
    </row>
    <row r="212" spans="1:14">
      <c r="A212" t="s">
        <v>1869</v>
      </c>
      <c r="B212">
        <v>0</v>
      </c>
      <c r="C212">
        <v>4.29443E-4</v>
      </c>
      <c r="D212">
        <v>0</v>
      </c>
      <c r="E212">
        <v>3.8064199999999999E-4</v>
      </c>
      <c r="F212" s="4">
        <v>8.1070299999999997E-4</v>
      </c>
      <c r="G212" s="4">
        <v>4.8636799999999999E-4</v>
      </c>
      <c r="H212" s="4">
        <v>5.6626699999999996E-4</v>
      </c>
      <c r="I212" s="4">
        <v>3.3001800000000001E-4</v>
      </c>
      <c r="J212" t="s">
        <v>1870</v>
      </c>
      <c r="K212" s="1">
        <v>3.9999999999999998E-94</v>
      </c>
      <c r="L212" t="s">
        <v>1871</v>
      </c>
      <c r="M212" s="6">
        <f t="shared" si="3"/>
        <v>2.7075627866211569</v>
      </c>
      <c r="N212" t="s">
        <v>3266</v>
      </c>
    </row>
    <row r="213" spans="1:14">
      <c r="A213" t="s">
        <v>2539</v>
      </c>
      <c r="B213">
        <v>1.21987E-4</v>
      </c>
      <c r="C213">
        <v>0</v>
      </c>
      <c r="D213">
        <v>0</v>
      </c>
      <c r="E213">
        <v>0</v>
      </c>
      <c r="F213" s="4">
        <v>6.7981599999999997E-4</v>
      </c>
      <c r="G213" s="4">
        <v>9.4545800000000004E-4</v>
      </c>
      <c r="H213" s="4">
        <v>0</v>
      </c>
      <c r="I213" s="4">
        <v>3.6658699999999998E-4</v>
      </c>
      <c r="M213" s="6">
        <f t="shared" si="3"/>
        <v>16.328469427070097</v>
      </c>
    </row>
    <row r="214" spans="1:14">
      <c r="A214" t="s">
        <v>1883</v>
      </c>
      <c r="B214">
        <v>0</v>
      </c>
      <c r="C214">
        <v>0</v>
      </c>
      <c r="D214">
        <v>0</v>
      </c>
      <c r="E214">
        <v>4.8747299999999999E-4</v>
      </c>
      <c r="F214" s="4">
        <v>0</v>
      </c>
      <c r="G214" s="4">
        <v>7.4744700000000004E-4</v>
      </c>
      <c r="H214" s="4">
        <v>1.186685E-3</v>
      </c>
      <c r="I214" s="4">
        <v>9.6603599999999998E-4</v>
      </c>
      <c r="J214" t="s">
        <v>1884</v>
      </c>
      <c r="K214" s="1">
        <v>3.9999999999999997E-88</v>
      </c>
      <c r="L214" t="s">
        <v>1885</v>
      </c>
      <c r="M214" s="6">
        <f t="shared" si="3"/>
        <v>5.9493920688940722</v>
      </c>
      <c r="N214" t="s">
        <v>3254</v>
      </c>
    </row>
    <row r="215" spans="1:14">
      <c r="A215" t="s">
        <v>1886</v>
      </c>
      <c r="B215">
        <v>2.4790000000000001E-4</v>
      </c>
      <c r="C215">
        <v>0</v>
      </c>
      <c r="D215">
        <v>1.5847999999999999E-4</v>
      </c>
      <c r="E215">
        <v>2.7339699999999998E-4</v>
      </c>
      <c r="F215" s="4">
        <v>1.3700999999999999E-4</v>
      </c>
      <c r="G215" s="4">
        <v>0</v>
      </c>
      <c r="H215" s="5">
        <v>9.8599999999999998E-5</v>
      </c>
      <c r="I215" s="4">
        <v>0</v>
      </c>
      <c r="J215" t="s">
        <v>1887</v>
      </c>
      <c r="K215">
        <v>0</v>
      </c>
      <c r="L215" t="s">
        <v>1888</v>
      </c>
      <c r="M215" s="6">
        <f t="shared" si="3"/>
        <v>0.3465989581877586</v>
      </c>
      <c r="N215" t="s">
        <v>3281</v>
      </c>
    </row>
    <row r="216" spans="1:14">
      <c r="A216" t="s">
        <v>1901</v>
      </c>
      <c r="B216">
        <v>1.0022049999999999E-3</v>
      </c>
      <c r="C216">
        <v>8.4672399999999998E-4</v>
      </c>
      <c r="D216">
        <v>1.342422E-3</v>
      </c>
      <c r="E216">
        <v>0</v>
      </c>
      <c r="F216" s="4">
        <v>0</v>
      </c>
      <c r="G216" s="4">
        <v>0</v>
      </c>
      <c r="H216" s="4">
        <v>1.0961969999999999E-3</v>
      </c>
      <c r="I216" s="4">
        <v>0</v>
      </c>
      <c r="J216" t="s">
        <v>1902</v>
      </c>
      <c r="K216" s="1">
        <v>1E-10</v>
      </c>
      <c r="L216" t="s">
        <v>1903</v>
      </c>
      <c r="M216" s="6">
        <f t="shared" si="3"/>
        <v>0.34348995143436112</v>
      </c>
      <c r="N216" t="s">
        <v>3273</v>
      </c>
    </row>
    <row r="217" spans="1:14">
      <c r="A217" t="s">
        <v>1904</v>
      </c>
      <c r="B217">
        <v>1.0722889999999999E-3</v>
      </c>
      <c r="C217">
        <v>0</v>
      </c>
      <c r="D217">
        <v>1.077223E-3</v>
      </c>
      <c r="E217">
        <v>0</v>
      </c>
      <c r="F217" s="4">
        <v>0</v>
      </c>
      <c r="G217" s="4">
        <v>0</v>
      </c>
      <c r="H217" s="4">
        <v>7.8190300000000003E-4</v>
      </c>
      <c r="I217" s="4">
        <v>0</v>
      </c>
      <c r="J217" t="s">
        <v>1905</v>
      </c>
      <c r="K217" s="1">
        <v>1.9999999999999999E-11</v>
      </c>
      <c r="L217" t="s">
        <v>1906</v>
      </c>
      <c r="M217" s="6">
        <f t="shared" si="3"/>
        <v>0.36375837864594379</v>
      </c>
      <c r="N217" t="s">
        <v>3273</v>
      </c>
    </row>
    <row r="218" spans="1:14">
      <c r="A218" t="s">
        <v>1907</v>
      </c>
      <c r="B218">
        <v>0</v>
      </c>
      <c r="C218">
        <v>0</v>
      </c>
      <c r="D218">
        <v>0</v>
      </c>
      <c r="E218">
        <v>0</v>
      </c>
      <c r="F218" s="4">
        <v>0</v>
      </c>
      <c r="G218" s="4">
        <v>1.419881E-3</v>
      </c>
      <c r="H218" s="4">
        <v>6.0114000000000001E-4</v>
      </c>
      <c r="I218" s="4">
        <v>1.376342E-3</v>
      </c>
      <c r="K218" s="1"/>
      <c r="M218" s="6" t="e">
        <f t="shared" si="3"/>
        <v>#DIV/0!</v>
      </c>
    </row>
    <row r="219" spans="1:14">
      <c r="A219" t="s">
        <v>1910</v>
      </c>
      <c r="B219">
        <v>1.4099990000000001E-3</v>
      </c>
      <c r="C219">
        <v>1.4295040000000001E-3</v>
      </c>
      <c r="D219">
        <v>1.416486E-3</v>
      </c>
      <c r="E219">
        <v>0</v>
      </c>
      <c r="F219" s="4">
        <v>0</v>
      </c>
      <c r="G219" s="4">
        <v>0</v>
      </c>
      <c r="H219" s="4">
        <v>0</v>
      </c>
      <c r="I219" s="4">
        <v>0</v>
      </c>
      <c r="J219" t="s">
        <v>1908</v>
      </c>
      <c r="K219" s="1">
        <v>3.0000000000000001E-12</v>
      </c>
      <c r="L219" t="s">
        <v>1909</v>
      </c>
      <c r="M219" s="6">
        <f t="shared" si="3"/>
        <v>0</v>
      </c>
      <c r="N219" t="s">
        <v>3273</v>
      </c>
    </row>
    <row r="220" spans="1:14">
      <c r="A220" t="s">
        <v>1914</v>
      </c>
      <c r="B220">
        <v>0</v>
      </c>
      <c r="C220">
        <v>0</v>
      </c>
      <c r="D220">
        <v>0</v>
      </c>
      <c r="E220">
        <v>0</v>
      </c>
      <c r="F220" s="4">
        <v>0</v>
      </c>
      <c r="G220" s="4">
        <v>2.0540939999999998E-3</v>
      </c>
      <c r="H220" s="4">
        <v>2.484712E-3</v>
      </c>
      <c r="I220" s="4">
        <v>2.5599960000000001E-3</v>
      </c>
      <c r="J220" t="s">
        <v>1915</v>
      </c>
      <c r="K220" s="1">
        <v>6E-52</v>
      </c>
      <c r="L220" t="s">
        <v>1916</v>
      </c>
      <c r="M220" s="6" t="e">
        <f t="shared" si="3"/>
        <v>#DIV/0!</v>
      </c>
      <c r="N220" t="s">
        <v>3272</v>
      </c>
    </row>
    <row r="221" spans="1:14">
      <c r="A221" t="s">
        <v>1932</v>
      </c>
      <c r="B221">
        <v>1.6382199999999999E-4</v>
      </c>
      <c r="C221">
        <v>0</v>
      </c>
      <c r="D221">
        <v>0</v>
      </c>
      <c r="E221">
        <v>0</v>
      </c>
      <c r="F221" s="4">
        <v>1.6599200000000001E-4</v>
      </c>
      <c r="G221" s="4">
        <v>0</v>
      </c>
      <c r="H221" s="4">
        <v>0</v>
      </c>
      <c r="I221" s="4">
        <v>1.6410200000000001E-4</v>
      </c>
      <c r="J221" t="s">
        <v>1933</v>
      </c>
      <c r="K221" s="1">
        <v>2E-19</v>
      </c>
      <c r="L221" t="s">
        <v>1934</v>
      </c>
      <c r="M221" s="6">
        <f t="shared" si="3"/>
        <v>2.014955256314781</v>
      </c>
      <c r="N221" t="s">
        <v>3274</v>
      </c>
    </row>
    <row r="222" spans="1:14">
      <c r="A222" t="s">
        <v>1937</v>
      </c>
      <c r="B222">
        <v>0</v>
      </c>
      <c r="C222">
        <v>0</v>
      </c>
      <c r="D222">
        <v>0</v>
      </c>
      <c r="E222">
        <v>0</v>
      </c>
      <c r="F222" s="4">
        <v>0</v>
      </c>
      <c r="G222" s="4">
        <v>0</v>
      </c>
      <c r="H222" s="4">
        <v>5.8479099999999998E-4</v>
      </c>
      <c r="I222" s="4">
        <v>4.2845099999999999E-4</v>
      </c>
      <c r="J222" t="s">
        <v>1938</v>
      </c>
      <c r="K222" s="1">
        <v>9.9999999999999997E-29</v>
      </c>
      <c r="L222" t="s">
        <v>1939</v>
      </c>
      <c r="M222" s="6" t="e">
        <f t="shared" si="3"/>
        <v>#DIV/0!</v>
      </c>
      <c r="N222" t="s">
        <v>3294</v>
      </c>
    </row>
    <row r="223" spans="1:14">
      <c r="A223" t="s">
        <v>1940</v>
      </c>
      <c r="B223">
        <v>0</v>
      </c>
      <c r="C223">
        <v>0</v>
      </c>
      <c r="D223">
        <v>0</v>
      </c>
      <c r="E223">
        <v>0</v>
      </c>
      <c r="F223" s="4">
        <v>1.30584E-4</v>
      </c>
      <c r="G223" s="4">
        <v>0</v>
      </c>
      <c r="H223" s="4">
        <v>0</v>
      </c>
      <c r="I223" s="5">
        <v>9.0400000000000002E-5</v>
      </c>
      <c r="J223" t="s">
        <v>616</v>
      </c>
      <c r="K223" s="1">
        <v>5.0000000000000003E-102</v>
      </c>
      <c r="L223" t="s">
        <v>309</v>
      </c>
      <c r="M223" s="6" t="e">
        <f t="shared" si="3"/>
        <v>#DIV/0!</v>
      </c>
      <c r="N223" t="s">
        <v>3274</v>
      </c>
    </row>
    <row r="224" spans="1:14">
      <c r="A224" t="s">
        <v>1944</v>
      </c>
      <c r="B224">
        <v>0</v>
      </c>
      <c r="C224">
        <v>1.4638300000000001E-4</v>
      </c>
      <c r="D224">
        <v>2.1757499999999999E-4</v>
      </c>
      <c r="E224">
        <v>0</v>
      </c>
      <c r="F224" s="4">
        <v>0</v>
      </c>
      <c r="G224" s="4">
        <v>0</v>
      </c>
      <c r="H224" s="4">
        <v>0</v>
      </c>
      <c r="I224" s="4">
        <v>0</v>
      </c>
      <c r="J224" t="s">
        <v>269</v>
      </c>
      <c r="K224">
        <v>0</v>
      </c>
      <c r="L224" t="s">
        <v>270</v>
      </c>
      <c r="M224" s="6">
        <f t="shared" si="3"/>
        <v>0</v>
      </c>
      <c r="N224" t="s">
        <v>3266</v>
      </c>
    </row>
    <row r="225" spans="1:14">
      <c r="A225" t="s">
        <v>1958</v>
      </c>
      <c r="B225">
        <v>0</v>
      </c>
      <c r="C225">
        <v>1.6503000000000001E-4</v>
      </c>
      <c r="D225">
        <v>0</v>
      </c>
      <c r="E225">
        <v>2.05701E-4</v>
      </c>
      <c r="F225" s="4">
        <v>0</v>
      </c>
      <c r="G225" s="4">
        <v>0</v>
      </c>
      <c r="H225" s="4">
        <v>0</v>
      </c>
      <c r="I225" s="4">
        <v>0</v>
      </c>
      <c r="J225" t="s">
        <v>1959</v>
      </c>
      <c r="K225">
        <v>0</v>
      </c>
      <c r="L225" t="s">
        <v>1960</v>
      </c>
      <c r="M225" s="6">
        <f t="shared" si="3"/>
        <v>0</v>
      </c>
      <c r="N225" t="s">
        <v>3280</v>
      </c>
    </row>
    <row r="226" spans="1:14">
      <c r="A226" t="s">
        <v>1961</v>
      </c>
      <c r="B226">
        <v>3.0303799999999999E-4</v>
      </c>
      <c r="C226">
        <v>3.0723000000000002E-4</v>
      </c>
      <c r="D226">
        <v>0</v>
      </c>
      <c r="E226">
        <v>0</v>
      </c>
      <c r="F226" s="4">
        <v>0</v>
      </c>
      <c r="G226" s="4">
        <v>0</v>
      </c>
      <c r="H226" s="4">
        <v>0</v>
      </c>
      <c r="I226" s="4">
        <v>0</v>
      </c>
      <c r="J226" t="s">
        <v>1962</v>
      </c>
      <c r="K226" s="1">
        <v>6.0000000000000004E-53</v>
      </c>
      <c r="L226" t="s">
        <v>1963</v>
      </c>
      <c r="M226" s="6">
        <f t="shared" si="3"/>
        <v>0</v>
      </c>
      <c r="N226" t="s">
        <v>3309</v>
      </c>
    </row>
    <row r="227" spans="1:14">
      <c r="A227" t="s">
        <v>2498</v>
      </c>
      <c r="B227">
        <v>0</v>
      </c>
      <c r="C227">
        <v>0</v>
      </c>
      <c r="D227">
        <v>0</v>
      </c>
      <c r="E227">
        <v>0</v>
      </c>
      <c r="F227" s="4">
        <v>1.5746849999999999E-3</v>
      </c>
      <c r="G227" s="4">
        <v>0</v>
      </c>
      <c r="H227" s="4">
        <v>9.4435899999999998E-4</v>
      </c>
      <c r="I227" s="4">
        <v>0</v>
      </c>
      <c r="M227" s="6" t="e">
        <f t="shared" si="3"/>
        <v>#DIV/0!</v>
      </c>
    </row>
    <row r="228" spans="1:14">
      <c r="A228" t="s">
        <v>1997</v>
      </c>
      <c r="B228">
        <v>0</v>
      </c>
      <c r="C228">
        <v>4.20808E-4</v>
      </c>
      <c r="D228">
        <v>2.3827200000000001E-4</v>
      </c>
      <c r="E228">
        <v>0</v>
      </c>
      <c r="F228" s="4">
        <v>0</v>
      </c>
      <c r="G228" s="4">
        <v>0</v>
      </c>
      <c r="H228" s="4">
        <v>0</v>
      </c>
      <c r="I228" s="4">
        <v>2.3758699999999999E-4</v>
      </c>
      <c r="J228" t="s">
        <v>1998</v>
      </c>
      <c r="K228" s="1">
        <v>6E-158</v>
      </c>
      <c r="L228" t="s">
        <v>1999</v>
      </c>
      <c r="M228" s="6">
        <f t="shared" si="3"/>
        <v>0.36048279419797291</v>
      </c>
      <c r="N228" t="s">
        <v>3316</v>
      </c>
    </row>
    <row r="229" spans="1:14">
      <c r="A229" t="s">
        <v>2000</v>
      </c>
      <c r="B229">
        <v>2.3707099999999999E-4</v>
      </c>
      <c r="C229">
        <v>2.6438500000000001E-4</v>
      </c>
      <c r="D229">
        <v>2.3816199999999999E-4</v>
      </c>
      <c r="E229">
        <v>2.876E-4</v>
      </c>
      <c r="F229" s="4">
        <v>1.44127E-4</v>
      </c>
      <c r="G229" s="5">
        <v>9.7999999999999997E-5</v>
      </c>
      <c r="H229" s="4">
        <v>1.2965200000000001E-4</v>
      </c>
      <c r="I229" s="4">
        <v>1.18738E-4</v>
      </c>
      <c r="J229" t="s">
        <v>2001</v>
      </c>
      <c r="K229" s="1">
        <v>4.0000000000000003E-31</v>
      </c>
      <c r="L229" t="s">
        <v>2002</v>
      </c>
      <c r="M229" s="6">
        <f t="shared" si="3"/>
        <v>0.47751986433259547</v>
      </c>
      <c r="N229" t="s">
        <v>3274</v>
      </c>
    </row>
    <row r="230" spans="1:14">
      <c r="A230" t="s">
        <v>2003</v>
      </c>
      <c r="B230">
        <v>0</v>
      </c>
      <c r="C230">
        <v>0</v>
      </c>
      <c r="D230">
        <v>0</v>
      </c>
      <c r="E230">
        <v>0</v>
      </c>
      <c r="F230" s="4">
        <v>0</v>
      </c>
      <c r="G230" s="4">
        <v>1.9599099999999999E-4</v>
      </c>
      <c r="H230" s="4">
        <v>2.5930400000000002E-4</v>
      </c>
      <c r="I230" s="4">
        <v>3.3246699999999997E-4</v>
      </c>
      <c r="J230" t="s">
        <v>2004</v>
      </c>
      <c r="K230" s="1">
        <v>3E-102</v>
      </c>
      <c r="L230" t="s">
        <v>2005</v>
      </c>
      <c r="M230" s="6" t="e">
        <f t="shared" si="3"/>
        <v>#DIV/0!</v>
      </c>
      <c r="N230" t="s">
        <v>3269</v>
      </c>
    </row>
    <row r="231" spans="1:14">
      <c r="A231" t="s">
        <v>2040</v>
      </c>
      <c r="B231">
        <v>0</v>
      </c>
      <c r="C231">
        <v>3.2214599999999999E-4</v>
      </c>
      <c r="D231">
        <v>0</v>
      </c>
      <c r="E231">
        <v>2.7534E-4</v>
      </c>
      <c r="F231" s="4">
        <v>0</v>
      </c>
      <c r="G231" s="4">
        <v>1.40727E-4</v>
      </c>
      <c r="H231" s="4">
        <v>0</v>
      </c>
      <c r="I231" s="4">
        <v>0</v>
      </c>
      <c r="J231" t="s">
        <v>2041</v>
      </c>
      <c r="K231" s="1">
        <v>2E-52</v>
      </c>
      <c r="L231" t="s">
        <v>2042</v>
      </c>
      <c r="M231" s="6">
        <f t="shared" si="3"/>
        <v>0.23553187857121341</v>
      </c>
      <c r="N231" t="s">
        <v>3272</v>
      </c>
    </row>
    <row r="232" spans="1:14">
      <c r="A232" t="s">
        <v>2505</v>
      </c>
      <c r="B232">
        <v>0</v>
      </c>
      <c r="C232">
        <v>0</v>
      </c>
      <c r="D232">
        <v>5.7307600000000005E-4</v>
      </c>
      <c r="E232">
        <v>0</v>
      </c>
      <c r="F232" s="4">
        <v>5.7800899999999999E-4</v>
      </c>
      <c r="G232" s="4">
        <v>1.4148100000000001E-3</v>
      </c>
      <c r="H232" s="4">
        <v>1.9966440000000001E-3</v>
      </c>
      <c r="I232" s="4">
        <v>1.0285699999999999E-3</v>
      </c>
      <c r="M232" s="6">
        <f t="shared" si="3"/>
        <v>8.7563132987596752</v>
      </c>
    </row>
    <row r="233" spans="1:14">
      <c r="A233" t="s">
        <v>2050</v>
      </c>
      <c r="B233">
        <v>0</v>
      </c>
      <c r="C233">
        <v>3.4856200000000001E-4</v>
      </c>
      <c r="D233">
        <v>2.8782299999999999E-4</v>
      </c>
      <c r="E233">
        <v>0</v>
      </c>
      <c r="F233" s="4">
        <v>0</v>
      </c>
      <c r="G233" s="4">
        <v>0</v>
      </c>
      <c r="H233" s="4">
        <v>0</v>
      </c>
      <c r="I233" s="4">
        <v>2.2959599999999999E-4</v>
      </c>
      <c r="J233" t="s">
        <v>2051</v>
      </c>
      <c r="K233" s="1">
        <v>8.9999999999999997E-53</v>
      </c>
      <c r="L233" t="s">
        <v>2052</v>
      </c>
      <c r="M233" s="6">
        <f t="shared" si="3"/>
        <v>0.36078160233192175</v>
      </c>
      <c r="N233" t="s">
        <v>3272</v>
      </c>
    </row>
    <row r="234" spans="1:14">
      <c r="A234" t="s">
        <v>2056</v>
      </c>
      <c r="B234">
        <v>0</v>
      </c>
      <c r="C234">
        <v>0</v>
      </c>
      <c r="D234">
        <v>5.8349599999999997E-4</v>
      </c>
      <c r="E234">
        <v>0</v>
      </c>
      <c r="F234" s="4">
        <v>0</v>
      </c>
      <c r="G234" s="4">
        <v>8.5746100000000001E-4</v>
      </c>
      <c r="H234" s="4">
        <v>6.3529600000000004E-4</v>
      </c>
      <c r="I234" s="4">
        <v>6.6493399999999995E-4</v>
      </c>
      <c r="J234" t="s">
        <v>2057</v>
      </c>
      <c r="K234" s="1">
        <v>9.9999999999999995E-58</v>
      </c>
      <c r="L234" t="s">
        <v>2058</v>
      </c>
      <c r="M234" s="6">
        <f t="shared" si="3"/>
        <v>3.6978676803268571</v>
      </c>
      <c r="N234" t="s">
        <v>3317</v>
      </c>
    </row>
    <row r="235" spans="1:14">
      <c r="A235" t="s">
        <v>2070</v>
      </c>
      <c r="B235">
        <v>0</v>
      </c>
      <c r="C235" s="1">
        <v>8.9099999999999997E-5</v>
      </c>
      <c r="D235">
        <v>0</v>
      </c>
      <c r="E235">
        <v>0</v>
      </c>
      <c r="F235" s="5">
        <v>8.9099999999999997E-5</v>
      </c>
      <c r="G235" s="4">
        <v>0</v>
      </c>
      <c r="H235" s="4">
        <v>0</v>
      </c>
      <c r="I235" s="4">
        <v>1.4678900000000001E-4</v>
      </c>
      <c r="J235" t="s">
        <v>2071</v>
      </c>
      <c r="K235" s="1">
        <v>6E-134</v>
      </c>
      <c r="L235" t="s">
        <v>2072</v>
      </c>
      <c r="M235" s="6">
        <f t="shared" si="3"/>
        <v>2.6474635241301909</v>
      </c>
      <c r="N235" t="s">
        <v>3266</v>
      </c>
    </row>
    <row r="236" spans="1:14">
      <c r="A236" t="s">
        <v>2082</v>
      </c>
      <c r="B236">
        <v>0</v>
      </c>
      <c r="C236">
        <v>3.0792599999999998E-4</v>
      </c>
      <c r="D236">
        <v>0</v>
      </c>
      <c r="E236">
        <v>1.7545700000000001E-4</v>
      </c>
      <c r="F236" s="4">
        <v>0</v>
      </c>
      <c r="G236" s="4">
        <v>1.7935299999999999E-4</v>
      </c>
      <c r="H236" s="4">
        <v>0</v>
      </c>
      <c r="I236" s="4">
        <v>0</v>
      </c>
      <c r="J236" t="s">
        <v>1717</v>
      </c>
      <c r="K236" s="1">
        <v>6.9999999999999997E-107</v>
      </c>
      <c r="L236" t="s">
        <v>1718</v>
      </c>
      <c r="M236" s="6">
        <f t="shared" si="3"/>
        <v>0.37103704515880781</v>
      </c>
      <c r="N236" t="s">
        <v>3273</v>
      </c>
    </row>
    <row r="237" spans="1:14">
      <c r="A237" t="s">
        <v>2526</v>
      </c>
      <c r="B237">
        <v>1.3153939999999999E-3</v>
      </c>
      <c r="C237">
        <v>0</v>
      </c>
      <c r="D237">
        <v>0</v>
      </c>
      <c r="E237">
        <v>9.4985499999999999E-4</v>
      </c>
      <c r="F237" s="4">
        <v>0</v>
      </c>
      <c r="G237" s="4">
        <v>0</v>
      </c>
      <c r="H237" s="4">
        <v>0</v>
      </c>
      <c r="I237" s="4">
        <v>0</v>
      </c>
      <c r="M237" s="6">
        <f t="shared" si="3"/>
        <v>0</v>
      </c>
    </row>
    <row r="238" spans="1:14">
      <c r="A238" t="s">
        <v>2092</v>
      </c>
      <c r="B238">
        <v>0</v>
      </c>
      <c r="C238">
        <v>0</v>
      </c>
      <c r="D238">
        <v>0</v>
      </c>
      <c r="E238">
        <v>0</v>
      </c>
      <c r="F238" s="4">
        <v>1.09608E-4</v>
      </c>
      <c r="G238" s="4">
        <v>0</v>
      </c>
      <c r="H238" s="5">
        <v>8.8700000000000001E-5</v>
      </c>
      <c r="I238" s="4">
        <v>0</v>
      </c>
      <c r="J238" t="s">
        <v>2093</v>
      </c>
      <c r="K238">
        <v>0</v>
      </c>
      <c r="L238" t="s">
        <v>2094</v>
      </c>
      <c r="M238" s="6" t="e">
        <f t="shared" si="3"/>
        <v>#DIV/0!</v>
      </c>
      <c r="N238" t="s">
        <v>3274</v>
      </c>
    </row>
    <row r="239" spans="1:14">
      <c r="A239" t="s">
        <v>2095</v>
      </c>
      <c r="B239">
        <v>0</v>
      </c>
      <c r="C239">
        <v>0</v>
      </c>
      <c r="D239">
        <v>0</v>
      </c>
      <c r="E239">
        <v>0</v>
      </c>
      <c r="F239" s="4">
        <v>8.1773100000000004E-4</v>
      </c>
      <c r="G239" s="4">
        <v>6.9499399999999999E-4</v>
      </c>
      <c r="H239" s="4">
        <v>1.1769689999999999E-3</v>
      </c>
      <c r="I239" s="4">
        <v>9.4315700000000002E-4</v>
      </c>
      <c r="J239" t="s">
        <v>2096</v>
      </c>
      <c r="K239" s="1">
        <v>5E-79</v>
      </c>
      <c r="L239" t="s">
        <v>2097</v>
      </c>
      <c r="M239" s="6" t="e">
        <f t="shared" si="3"/>
        <v>#DIV/0!</v>
      </c>
      <c r="N239" t="s">
        <v>3254</v>
      </c>
    </row>
    <row r="240" spans="1:14">
      <c r="A240" t="s">
        <v>2100</v>
      </c>
      <c r="B240">
        <v>2.0390600000000001E-4</v>
      </c>
      <c r="C240">
        <v>4.13454E-4</v>
      </c>
      <c r="D240">
        <v>4.0968899999999997E-4</v>
      </c>
      <c r="E240">
        <v>2.7485200000000002E-4</v>
      </c>
      <c r="F240" s="4">
        <v>2.7547699999999999E-4</v>
      </c>
      <c r="G240" s="4">
        <v>1.4047800000000001E-4</v>
      </c>
      <c r="H240" s="4">
        <v>0</v>
      </c>
      <c r="I240" s="4">
        <v>1.3616999999999999E-4</v>
      </c>
      <c r="J240" t="s">
        <v>269</v>
      </c>
      <c r="K240">
        <v>0</v>
      </c>
      <c r="L240" t="s">
        <v>270</v>
      </c>
      <c r="M240" s="6">
        <f t="shared" si="3"/>
        <v>0.42409138636501553</v>
      </c>
      <c r="N240" t="s">
        <v>3266</v>
      </c>
    </row>
    <row r="241" spans="1:14">
      <c r="A241" t="s">
        <v>2101</v>
      </c>
      <c r="B241">
        <v>0</v>
      </c>
      <c r="C241">
        <v>0</v>
      </c>
      <c r="D241">
        <v>3.4140700000000001E-4</v>
      </c>
      <c r="E241">
        <v>0</v>
      </c>
      <c r="F241" s="4">
        <v>0</v>
      </c>
      <c r="G241" s="4">
        <v>0</v>
      </c>
      <c r="H241" s="4">
        <v>0</v>
      </c>
      <c r="I241" s="4">
        <v>1.3616999999999999E-4</v>
      </c>
      <c r="J241" t="s">
        <v>2102</v>
      </c>
      <c r="K241">
        <v>0</v>
      </c>
      <c r="L241" t="s">
        <v>2566</v>
      </c>
      <c r="M241" s="6">
        <f t="shared" si="3"/>
        <v>0.39884946705837898</v>
      </c>
      <c r="N241" t="s">
        <v>3266</v>
      </c>
    </row>
    <row r="242" spans="1:14">
      <c r="A242" t="s">
        <v>2115</v>
      </c>
      <c r="B242">
        <v>0</v>
      </c>
      <c r="C242">
        <v>0</v>
      </c>
      <c r="D242">
        <v>0</v>
      </c>
      <c r="E242">
        <v>0</v>
      </c>
      <c r="F242" s="4">
        <v>0</v>
      </c>
      <c r="G242" s="4">
        <v>1.38999E-4</v>
      </c>
      <c r="H242" s="4">
        <v>0</v>
      </c>
      <c r="I242" s="4">
        <v>1.3473700000000001E-4</v>
      </c>
      <c r="J242" t="s">
        <v>2116</v>
      </c>
      <c r="K242" s="1">
        <v>2.9999999999999999E-82</v>
      </c>
      <c r="L242" t="s">
        <v>2117</v>
      </c>
      <c r="M242" s="6" t="e">
        <f t="shared" si="3"/>
        <v>#DIV/0!</v>
      </c>
      <c r="N242" t="s">
        <v>3259</v>
      </c>
    </row>
    <row r="243" spans="1:14">
      <c r="A243" t="s">
        <v>2139</v>
      </c>
      <c r="B243">
        <v>1.3985989999999999E-3</v>
      </c>
      <c r="C243">
        <v>1.6757549999999999E-3</v>
      </c>
      <c r="D243">
        <v>1.0218429999999999E-3</v>
      </c>
      <c r="E243">
        <v>1.0283009999999999E-3</v>
      </c>
      <c r="F243" s="4">
        <v>6.4415000000000002E-4</v>
      </c>
      <c r="G243" s="4">
        <v>0</v>
      </c>
      <c r="H243" s="4">
        <v>1.112558E-3</v>
      </c>
      <c r="I243" s="4">
        <v>0</v>
      </c>
      <c r="J243" t="s">
        <v>2140</v>
      </c>
      <c r="K243" s="1">
        <v>6.0000000000000004E-91</v>
      </c>
      <c r="L243" t="s">
        <v>2141</v>
      </c>
      <c r="M243" s="6">
        <f t="shared" si="3"/>
        <v>0.34280587093604103</v>
      </c>
      <c r="N243" t="s">
        <v>3318</v>
      </c>
    </row>
    <row r="244" spans="1:14">
      <c r="A244" t="s">
        <v>2463</v>
      </c>
      <c r="B244">
        <v>4.0565399999999998E-4</v>
      </c>
      <c r="C244">
        <v>4.1126599999999998E-4</v>
      </c>
      <c r="D244">
        <v>5.7052899999999996E-4</v>
      </c>
      <c r="E244">
        <v>2.4605800000000001E-4</v>
      </c>
      <c r="F244" s="4">
        <v>2.4661699999999997E-4</v>
      </c>
      <c r="G244" s="4">
        <v>2.5152200000000001E-4</v>
      </c>
      <c r="H244" s="4">
        <v>2.6621899999999999E-4</v>
      </c>
      <c r="I244" s="4">
        <v>0</v>
      </c>
      <c r="M244" s="6">
        <f t="shared" si="3"/>
        <v>0.46792453292211178</v>
      </c>
    </row>
    <row r="245" spans="1:14">
      <c r="A245" t="s">
        <v>2151</v>
      </c>
      <c r="B245">
        <v>0</v>
      </c>
      <c r="C245">
        <v>0</v>
      </c>
      <c r="D245">
        <v>0</v>
      </c>
      <c r="E245">
        <v>0</v>
      </c>
      <c r="F245" s="5">
        <v>5.6499999999999998E-5</v>
      </c>
      <c r="G245" s="5">
        <v>4.32E-5</v>
      </c>
      <c r="H245" s="5">
        <v>7.6199999999999995E-5</v>
      </c>
      <c r="I245" s="5">
        <v>4.1900000000000002E-5</v>
      </c>
      <c r="J245" t="s">
        <v>2152</v>
      </c>
      <c r="K245">
        <v>0</v>
      </c>
      <c r="L245" t="s">
        <v>2153</v>
      </c>
      <c r="M245" s="6" t="e">
        <f t="shared" si="3"/>
        <v>#DIV/0!</v>
      </c>
      <c r="N245" t="s">
        <v>3319</v>
      </c>
    </row>
    <row r="246" spans="1:14">
      <c r="A246" t="s">
        <v>2160</v>
      </c>
      <c r="B246">
        <v>0</v>
      </c>
      <c r="C246">
        <v>0</v>
      </c>
      <c r="D246">
        <v>0</v>
      </c>
      <c r="E246">
        <v>0</v>
      </c>
      <c r="F246" s="4">
        <v>0</v>
      </c>
      <c r="G246" s="4">
        <v>2.8784500000000001E-4</v>
      </c>
      <c r="H246" s="4">
        <v>3.8083099999999999E-4</v>
      </c>
      <c r="I246" s="4">
        <v>3.4877299999999998E-4</v>
      </c>
      <c r="J246" t="s">
        <v>2161</v>
      </c>
      <c r="K246" s="1">
        <v>2E-50</v>
      </c>
      <c r="L246" t="s">
        <v>2162</v>
      </c>
      <c r="M246" s="6" t="e">
        <f t="shared" si="3"/>
        <v>#DIV/0!</v>
      </c>
      <c r="N246" t="s">
        <v>3284</v>
      </c>
    </row>
    <row r="247" spans="1:14">
      <c r="A247" t="s">
        <v>2166</v>
      </c>
      <c r="B247">
        <v>0</v>
      </c>
      <c r="C247">
        <v>1.3844910000000001E-3</v>
      </c>
      <c r="D247">
        <v>1.1758999999999999E-3</v>
      </c>
      <c r="E247">
        <v>1.3805530000000001E-3</v>
      </c>
      <c r="F247" s="4">
        <v>0</v>
      </c>
      <c r="G247" s="4">
        <v>0</v>
      </c>
      <c r="H247" s="4">
        <v>1.280291E-3</v>
      </c>
      <c r="I247" s="4">
        <v>0</v>
      </c>
      <c r="J247" t="s">
        <v>2167</v>
      </c>
      <c r="K247" s="1">
        <v>1E-25</v>
      </c>
      <c r="L247" t="s">
        <v>2549</v>
      </c>
      <c r="M247" s="6">
        <f t="shared" si="3"/>
        <v>0.32486911765302934</v>
      </c>
      <c r="N247" t="s">
        <v>3303</v>
      </c>
    </row>
    <row r="248" spans="1:14">
      <c r="A248" t="s">
        <v>2172</v>
      </c>
      <c r="B248">
        <v>1.144309E-3</v>
      </c>
      <c r="C248">
        <v>1.160138E-3</v>
      </c>
      <c r="D248">
        <v>0</v>
      </c>
      <c r="E248">
        <v>0</v>
      </c>
      <c r="F248" s="4">
        <v>0</v>
      </c>
      <c r="G248" s="4">
        <v>0</v>
      </c>
      <c r="H248" s="4">
        <v>0</v>
      </c>
      <c r="I248" s="4">
        <v>0</v>
      </c>
      <c r="J248" t="s">
        <v>2173</v>
      </c>
      <c r="K248" s="1">
        <v>2E-16</v>
      </c>
      <c r="L248" t="s">
        <v>2174</v>
      </c>
      <c r="M248" s="6">
        <f t="shared" si="3"/>
        <v>0</v>
      </c>
      <c r="N248" t="s">
        <v>3255</v>
      </c>
    </row>
    <row r="249" spans="1:14">
      <c r="A249" t="s">
        <v>2175</v>
      </c>
      <c r="B249">
        <v>9.2744400000000003E-4</v>
      </c>
      <c r="C249">
        <v>8.3579800000000001E-4</v>
      </c>
      <c r="D249">
        <v>7.2466399999999997E-4</v>
      </c>
      <c r="E249">
        <v>7.2924299999999997E-4</v>
      </c>
      <c r="F249" s="4">
        <v>0</v>
      </c>
      <c r="G249" s="4">
        <v>0</v>
      </c>
      <c r="H249" s="4">
        <v>5.6356899999999998E-4</v>
      </c>
      <c r="I249" s="4">
        <v>7.2258000000000001E-4</v>
      </c>
      <c r="J249" t="s">
        <v>2176</v>
      </c>
      <c r="K249" s="1">
        <v>9.9999999999999999E-93</v>
      </c>
      <c r="L249" t="s">
        <v>2174</v>
      </c>
      <c r="M249" s="6">
        <f t="shared" si="3"/>
        <v>0.39977912120327652</v>
      </c>
      <c r="N249" t="s">
        <v>3255</v>
      </c>
    </row>
    <row r="250" spans="1:14">
      <c r="A250" t="s">
        <v>2188</v>
      </c>
      <c r="B250">
        <v>0</v>
      </c>
      <c r="C250">
        <v>0</v>
      </c>
      <c r="D250">
        <v>0</v>
      </c>
      <c r="E250">
        <v>0</v>
      </c>
      <c r="F250" s="4">
        <v>0</v>
      </c>
      <c r="G250" s="4">
        <v>2.8644E-4</v>
      </c>
      <c r="H250" s="4">
        <v>4.8508500000000001E-4</v>
      </c>
      <c r="I250" s="4">
        <v>2.77657E-4</v>
      </c>
      <c r="J250" t="s">
        <v>1158</v>
      </c>
      <c r="K250">
        <v>0</v>
      </c>
      <c r="L250" t="s">
        <v>1159</v>
      </c>
      <c r="M250" s="6" t="e">
        <f t="shared" si="3"/>
        <v>#DIV/0!</v>
      </c>
      <c r="N250" t="s">
        <v>3269</v>
      </c>
    </row>
    <row r="251" spans="1:14">
      <c r="A251" t="s">
        <v>2189</v>
      </c>
      <c r="B251">
        <v>0</v>
      </c>
      <c r="C251">
        <v>0</v>
      </c>
      <c r="D251">
        <v>0</v>
      </c>
      <c r="E251">
        <v>0</v>
      </c>
      <c r="F251" s="4">
        <v>0</v>
      </c>
      <c r="G251" s="5">
        <v>9.8800000000000003E-5</v>
      </c>
      <c r="H251" s="5">
        <v>4.4799999999999998E-5</v>
      </c>
      <c r="I251" s="4">
        <v>0</v>
      </c>
      <c r="J251" t="s">
        <v>2190</v>
      </c>
      <c r="K251" s="1">
        <v>3E-124</v>
      </c>
      <c r="L251" t="s">
        <v>2191</v>
      </c>
      <c r="M251" s="6" t="e">
        <f t="shared" si="3"/>
        <v>#DIV/0!</v>
      </c>
      <c r="N251" t="s">
        <v>3274</v>
      </c>
    </row>
    <row r="252" spans="1:14">
      <c r="A252" t="s">
        <v>2192</v>
      </c>
      <c r="B252" s="1">
        <v>7.2899999999999997E-5</v>
      </c>
      <c r="C252">
        <v>1.33022E-4</v>
      </c>
      <c r="D252">
        <v>0</v>
      </c>
      <c r="E252">
        <v>0</v>
      </c>
      <c r="F252" s="4">
        <v>1.03402E-4</v>
      </c>
      <c r="G252" s="4">
        <v>1.0545800000000001E-4</v>
      </c>
      <c r="H252" s="4">
        <v>1.2756700000000001E-4</v>
      </c>
      <c r="I252" s="4">
        <v>1.7524199999999999E-4</v>
      </c>
      <c r="J252" t="s">
        <v>2193</v>
      </c>
      <c r="K252" s="1">
        <v>1E-174</v>
      </c>
      <c r="L252" t="s">
        <v>2194</v>
      </c>
      <c r="M252" s="6">
        <f t="shared" si="3"/>
        <v>2.484770932683249</v>
      </c>
      <c r="N252" t="s">
        <v>3274</v>
      </c>
    </row>
    <row r="253" spans="1:14">
      <c r="A253" t="s">
        <v>2195</v>
      </c>
      <c r="B253">
        <v>0</v>
      </c>
      <c r="C253">
        <v>0</v>
      </c>
      <c r="D253">
        <v>2.02955E-4</v>
      </c>
      <c r="E253">
        <v>2.0423800000000001E-4</v>
      </c>
      <c r="F253" s="4">
        <v>0</v>
      </c>
      <c r="G253" s="4">
        <v>0</v>
      </c>
      <c r="H253" s="4">
        <v>0</v>
      </c>
      <c r="I253" s="4">
        <v>0</v>
      </c>
      <c r="J253" t="s">
        <v>2196</v>
      </c>
      <c r="K253" s="1">
        <v>6.0000000000000003E-73</v>
      </c>
      <c r="L253" t="s">
        <v>2197</v>
      </c>
      <c r="M253" s="6">
        <f t="shared" si="3"/>
        <v>0</v>
      </c>
      <c r="N253" t="s">
        <v>3266</v>
      </c>
    </row>
    <row r="254" spans="1:14">
      <c r="A254" t="s">
        <v>2206</v>
      </c>
      <c r="B254">
        <v>9.8293199999999995E-4</v>
      </c>
      <c r="C254">
        <v>4.1522E-4</v>
      </c>
      <c r="D254">
        <v>0</v>
      </c>
      <c r="E254">
        <v>5.7965499999999999E-4</v>
      </c>
      <c r="F254" s="4">
        <v>5.8097400000000005E-4</v>
      </c>
      <c r="G254" s="4">
        <v>0</v>
      </c>
      <c r="H254" s="4">
        <v>0</v>
      </c>
      <c r="I254" s="4">
        <v>0</v>
      </c>
      <c r="J254" t="s">
        <v>2207</v>
      </c>
      <c r="K254">
        <v>0</v>
      </c>
      <c r="L254" t="s">
        <v>2208</v>
      </c>
      <c r="M254" s="6">
        <f t="shared" si="3"/>
        <v>0.29374655868848687</v>
      </c>
      <c r="N254" t="s">
        <v>3284</v>
      </c>
    </row>
    <row r="255" spans="1:14">
      <c r="A255" t="s">
        <v>2212</v>
      </c>
      <c r="B255">
        <v>1.72969E-4</v>
      </c>
      <c r="C255">
        <v>2.6304300000000002E-4</v>
      </c>
      <c r="D255">
        <v>2.17207E-4</v>
      </c>
      <c r="E255">
        <v>4.80874E-4</v>
      </c>
      <c r="F255" s="4">
        <v>0</v>
      </c>
      <c r="G255" s="4">
        <v>1.3406E-4</v>
      </c>
      <c r="H255" s="4">
        <v>2.8378700000000003E-4</v>
      </c>
      <c r="I255" s="4">
        <v>0</v>
      </c>
      <c r="J255" t="s">
        <v>2213</v>
      </c>
      <c r="K255" s="1">
        <v>3.0000000000000001E-27</v>
      </c>
      <c r="L255" t="s">
        <v>2214</v>
      </c>
      <c r="M255" s="6">
        <f t="shared" si="3"/>
        <v>0.36844156519791588</v>
      </c>
      <c r="N255" t="s">
        <v>3320</v>
      </c>
    </row>
    <row r="256" spans="1:14">
      <c r="A256" t="s">
        <v>2468</v>
      </c>
      <c r="B256">
        <v>3.1681299999999999E-4</v>
      </c>
      <c r="C256">
        <v>0</v>
      </c>
      <c r="D256">
        <v>3.1827E-4</v>
      </c>
      <c r="E256">
        <v>0</v>
      </c>
      <c r="F256" s="4">
        <v>2.14007E-4</v>
      </c>
      <c r="G256" s="4">
        <v>0</v>
      </c>
      <c r="H256" s="4">
        <v>0</v>
      </c>
      <c r="I256" s="4">
        <v>0</v>
      </c>
      <c r="M256" s="6">
        <f t="shared" si="3"/>
        <v>0.33697485210594519</v>
      </c>
    </row>
    <row r="257" spans="1:14">
      <c r="A257" t="s">
        <v>2236</v>
      </c>
      <c r="B257">
        <v>0</v>
      </c>
      <c r="C257">
        <v>0</v>
      </c>
      <c r="D257">
        <v>0</v>
      </c>
      <c r="E257">
        <v>0</v>
      </c>
      <c r="F257" s="4">
        <v>0</v>
      </c>
      <c r="G257" s="4">
        <v>1.4047800000000001E-4</v>
      </c>
      <c r="H257" s="4">
        <v>0</v>
      </c>
      <c r="I257" s="4">
        <v>1.3616999999999999E-4</v>
      </c>
      <c r="J257" t="s">
        <v>2237</v>
      </c>
      <c r="K257" s="1">
        <v>1E-73</v>
      </c>
      <c r="L257" t="s">
        <v>2238</v>
      </c>
      <c r="M257" s="6" t="e">
        <f t="shared" si="3"/>
        <v>#DIV/0!</v>
      </c>
      <c r="N257" t="s">
        <v>3272</v>
      </c>
    </row>
    <row r="258" spans="1:14">
      <c r="A258" t="s">
        <v>2244</v>
      </c>
      <c r="B258">
        <v>1.00913E-4</v>
      </c>
      <c r="C258">
        <v>0</v>
      </c>
      <c r="D258">
        <v>1.2672200000000001E-4</v>
      </c>
      <c r="E258">
        <v>0</v>
      </c>
      <c r="F258" s="4">
        <v>0</v>
      </c>
      <c r="G258" s="4">
        <v>0</v>
      </c>
      <c r="H258" s="4">
        <v>0</v>
      </c>
      <c r="I258" s="5">
        <v>7.5799999999999999E-5</v>
      </c>
      <c r="J258" t="s">
        <v>2245</v>
      </c>
      <c r="K258" s="1">
        <v>1.9999999999999999E-47</v>
      </c>
      <c r="L258" t="s">
        <v>2246</v>
      </c>
      <c r="M258" s="6">
        <f t="shared" ref="M258:M287" si="4">AVERAGE(F258:I258)/AVERAGE(B258:E258)</f>
        <v>0.33298921519098557</v>
      </c>
      <c r="N258" t="s">
        <v>3255</v>
      </c>
    </row>
    <row r="259" spans="1:14">
      <c r="A259" t="s">
        <v>2262</v>
      </c>
      <c r="B259">
        <v>0</v>
      </c>
      <c r="C259">
        <v>1.953E-4</v>
      </c>
      <c r="D259">
        <v>3.8704199999999999E-4</v>
      </c>
      <c r="E259">
        <v>0</v>
      </c>
      <c r="F259" s="4">
        <v>5.2049900000000001E-4</v>
      </c>
      <c r="G259" s="4">
        <v>0</v>
      </c>
      <c r="H259" s="4">
        <v>3.5116900000000003E-4</v>
      </c>
      <c r="I259" s="4">
        <v>3.8592900000000002E-4</v>
      </c>
      <c r="J259" t="s">
        <v>2263</v>
      </c>
      <c r="K259" s="1">
        <v>5.0000000000000003E-102</v>
      </c>
      <c r="L259" t="s">
        <v>3322</v>
      </c>
      <c r="M259" s="6">
        <f t="shared" si="4"/>
        <v>2.1595505733744087</v>
      </c>
      <c r="N259" t="s">
        <v>3321</v>
      </c>
    </row>
    <row r="260" spans="1:14">
      <c r="A260" t="s">
        <v>2270</v>
      </c>
      <c r="B260">
        <v>0</v>
      </c>
      <c r="C260">
        <v>0</v>
      </c>
      <c r="D260">
        <v>0</v>
      </c>
      <c r="E260">
        <v>0</v>
      </c>
      <c r="F260" s="4">
        <v>1.5490400000000001E-4</v>
      </c>
      <c r="G260" s="4">
        <v>0</v>
      </c>
      <c r="H260" s="4">
        <v>1.1147800000000001E-4</v>
      </c>
      <c r="I260" s="4">
        <v>0</v>
      </c>
      <c r="J260" t="s">
        <v>2271</v>
      </c>
      <c r="K260" s="1">
        <v>8E-174</v>
      </c>
      <c r="L260" t="s">
        <v>3323</v>
      </c>
      <c r="M260" s="6" t="e">
        <f t="shared" si="4"/>
        <v>#DIV/0!</v>
      </c>
      <c r="N260" t="s">
        <v>3324</v>
      </c>
    </row>
    <row r="261" spans="1:14">
      <c r="A261" t="s">
        <v>2307</v>
      </c>
      <c r="B261">
        <v>1.15639E-3</v>
      </c>
      <c r="C261">
        <v>4.6895500000000001E-4</v>
      </c>
      <c r="D261">
        <v>0</v>
      </c>
      <c r="E261">
        <v>0</v>
      </c>
      <c r="F261" s="4">
        <v>2.1090800000000002E-3</v>
      </c>
      <c r="G261" s="4">
        <v>2.031522E-3</v>
      </c>
      <c r="H261" s="4">
        <v>1.517811E-3</v>
      </c>
      <c r="I261" s="4">
        <v>2.2009019999999998E-3</v>
      </c>
      <c r="K261" s="1"/>
      <c r="M261" s="6">
        <f t="shared" si="4"/>
        <v>4.835474929937952</v>
      </c>
    </row>
    <row r="262" spans="1:14">
      <c r="A262" t="s">
        <v>2313</v>
      </c>
      <c r="B262">
        <v>2.0735299999999999E-4</v>
      </c>
      <c r="C262">
        <v>1.05111E-4</v>
      </c>
      <c r="D262">
        <v>4.1661399999999999E-4</v>
      </c>
      <c r="E262">
        <v>1.57217E-4</v>
      </c>
      <c r="F262" s="4">
        <v>4.2020000000000002E-4</v>
      </c>
      <c r="G262" s="4">
        <v>8.0354299999999999E-4</v>
      </c>
      <c r="H262" s="4">
        <v>6.23698E-4</v>
      </c>
      <c r="I262" s="4">
        <v>3.6348799999999997E-4</v>
      </c>
      <c r="J262" t="s">
        <v>2314</v>
      </c>
      <c r="K262">
        <v>0</v>
      </c>
      <c r="L262" t="s">
        <v>2315</v>
      </c>
      <c r="M262" s="6">
        <f t="shared" si="4"/>
        <v>2.4945746055207354</v>
      </c>
      <c r="N262" t="s">
        <v>3264</v>
      </c>
    </row>
    <row r="263" spans="1:14">
      <c r="A263" t="s">
        <v>2316</v>
      </c>
      <c r="B263">
        <v>2.2339360000000002E-3</v>
      </c>
      <c r="C263">
        <v>2.5366189999999999E-3</v>
      </c>
      <c r="D263">
        <v>1.9300249999999999E-3</v>
      </c>
      <c r="E263">
        <v>1.53571E-3</v>
      </c>
      <c r="F263" s="4">
        <v>0</v>
      </c>
      <c r="G263" s="4">
        <v>3.6936800000000002E-4</v>
      </c>
      <c r="H263" s="4">
        <v>2.9321300000000001E-4</v>
      </c>
      <c r="I263" s="4">
        <v>2.013983E-3</v>
      </c>
      <c r="J263" t="s">
        <v>2314</v>
      </c>
      <c r="K263">
        <v>0</v>
      </c>
      <c r="L263" t="s">
        <v>2315</v>
      </c>
      <c r="M263" s="6">
        <f t="shared" si="4"/>
        <v>0.32497204445205308</v>
      </c>
      <c r="N263" t="s">
        <v>3264</v>
      </c>
    </row>
    <row r="264" spans="1:14">
      <c r="A264" t="s">
        <v>2320</v>
      </c>
      <c r="B264">
        <v>2.1889699999999999E-4</v>
      </c>
      <c r="C264">
        <v>2.2192499999999999E-4</v>
      </c>
      <c r="D264">
        <v>0</v>
      </c>
      <c r="E264">
        <v>2.21294E-4</v>
      </c>
      <c r="F264" s="4">
        <v>0</v>
      </c>
      <c r="G264" s="4">
        <v>0</v>
      </c>
      <c r="H264" s="4">
        <v>0</v>
      </c>
      <c r="I264" s="4">
        <v>0</v>
      </c>
      <c r="J264" t="s">
        <v>2321</v>
      </c>
      <c r="K264" s="1">
        <v>6.0000000000000005E-166</v>
      </c>
      <c r="L264" t="s">
        <v>2322</v>
      </c>
      <c r="M264" s="6">
        <f t="shared" si="4"/>
        <v>0</v>
      </c>
      <c r="N264" t="s">
        <v>3269</v>
      </c>
    </row>
    <row r="265" spans="1:14">
      <c r="A265" t="s">
        <v>2476</v>
      </c>
      <c r="B265">
        <v>2.7560639999999999E-3</v>
      </c>
      <c r="C265">
        <v>0</v>
      </c>
      <c r="D265">
        <v>0</v>
      </c>
      <c r="E265">
        <v>2.0263569999999999E-3</v>
      </c>
      <c r="F265" s="4">
        <v>0</v>
      </c>
      <c r="G265" s="4">
        <v>0</v>
      </c>
      <c r="H265" s="4">
        <v>0</v>
      </c>
      <c r="I265" s="4">
        <v>0</v>
      </c>
      <c r="M265" s="6">
        <f t="shared" si="4"/>
        <v>0</v>
      </c>
    </row>
    <row r="266" spans="1:14">
      <c r="A266" t="s">
        <v>2323</v>
      </c>
      <c r="B266">
        <v>4.9264999999999997E-4</v>
      </c>
      <c r="C266">
        <v>2.4973299999999998E-4</v>
      </c>
      <c r="D266">
        <v>6.1864600000000004E-4</v>
      </c>
      <c r="E266">
        <v>0</v>
      </c>
      <c r="F266" s="4">
        <v>0</v>
      </c>
      <c r="G266" s="4">
        <v>0</v>
      </c>
      <c r="H266" s="4">
        <v>0</v>
      </c>
      <c r="I266" s="4">
        <v>2.4674700000000001E-4</v>
      </c>
      <c r="J266" t="s">
        <v>1204</v>
      </c>
      <c r="K266" s="1">
        <v>4.9999999999999996E-78</v>
      </c>
      <c r="L266" t="s">
        <v>2555</v>
      </c>
      <c r="M266" s="6">
        <f t="shared" si="4"/>
        <v>0.18129444706909259</v>
      </c>
      <c r="N266" t="s">
        <v>3275</v>
      </c>
    </row>
    <row r="267" spans="1:14">
      <c r="A267" t="s">
        <v>2331</v>
      </c>
      <c r="B267">
        <v>1.8519000000000001E-4</v>
      </c>
      <c r="C267">
        <v>0</v>
      </c>
      <c r="D267">
        <v>0</v>
      </c>
      <c r="E267">
        <v>0</v>
      </c>
      <c r="F267" s="4">
        <v>2.81465E-4</v>
      </c>
      <c r="G267" s="4">
        <v>0</v>
      </c>
      <c r="H267" s="4">
        <v>3.5447700000000001E-4</v>
      </c>
      <c r="I267" s="4">
        <v>3.7101400000000002E-4</v>
      </c>
      <c r="J267" t="s">
        <v>2332</v>
      </c>
      <c r="K267">
        <v>0</v>
      </c>
      <c r="L267" t="s">
        <v>2333</v>
      </c>
      <c r="M267" s="6">
        <f t="shared" si="4"/>
        <v>5.437421027053297</v>
      </c>
      <c r="N267" t="s">
        <v>3301</v>
      </c>
    </row>
    <row r="268" spans="1:14">
      <c r="A268" t="s">
        <v>2337</v>
      </c>
      <c r="B268">
        <v>2.7284199999999997E-4</v>
      </c>
      <c r="C268">
        <v>6.4543900000000004E-4</v>
      </c>
      <c r="D268">
        <v>0</v>
      </c>
      <c r="E268">
        <v>4.5971599999999999E-4</v>
      </c>
      <c r="F268" s="4">
        <v>9.2152399999999995E-4</v>
      </c>
      <c r="G268" s="4">
        <v>6.5789500000000003E-4</v>
      </c>
      <c r="H268" s="4">
        <v>8.9529200000000001E-4</v>
      </c>
      <c r="I268" s="4">
        <v>3.6441199999999999E-4</v>
      </c>
      <c r="J268" t="s">
        <v>2338</v>
      </c>
      <c r="K268" s="1">
        <v>6E-162</v>
      </c>
      <c r="L268" t="s">
        <v>2339</v>
      </c>
      <c r="M268" s="6">
        <f t="shared" si="4"/>
        <v>2.0603259658765589</v>
      </c>
      <c r="N268" t="s">
        <v>3294</v>
      </c>
    </row>
    <row r="269" spans="1:14">
      <c r="A269" t="s">
        <v>2349</v>
      </c>
      <c r="B269">
        <v>0</v>
      </c>
      <c r="C269" s="1">
        <v>8.3800000000000004E-5</v>
      </c>
      <c r="D269">
        <v>0</v>
      </c>
      <c r="E269">
        <v>1.3920299999999999E-4</v>
      </c>
      <c r="F269" s="4">
        <v>0</v>
      </c>
      <c r="G269" s="4">
        <v>0</v>
      </c>
      <c r="H269" s="4">
        <v>0</v>
      </c>
      <c r="I269" s="4">
        <v>1.10345E-4</v>
      </c>
      <c r="J269" t="s">
        <v>2350</v>
      </c>
      <c r="K269" s="1">
        <v>9.9999999999999999E-133</v>
      </c>
      <c r="L269" t="s">
        <v>2351</v>
      </c>
      <c r="M269" s="6">
        <f t="shared" si="4"/>
        <v>0.49481397111249625</v>
      </c>
      <c r="N269" t="s">
        <v>3284</v>
      </c>
    </row>
    <row r="270" spans="1:14">
      <c r="A270" t="s">
        <v>2352</v>
      </c>
      <c r="B270">
        <v>0</v>
      </c>
      <c r="C270">
        <v>2.9695999999999998E-4</v>
      </c>
      <c r="D270">
        <v>0</v>
      </c>
      <c r="E270">
        <v>0</v>
      </c>
      <c r="F270" s="4">
        <v>3.7098600000000002E-4</v>
      </c>
      <c r="G270" s="4">
        <v>0</v>
      </c>
      <c r="H270" s="4">
        <v>0</v>
      </c>
      <c r="I270" s="4">
        <v>2.9340900000000001E-4</v>
      </c>
      <c r="J270" t="s">
        <v>2353</v>
      </c>
      <c r="K270" s="1">
        <v>5.0000000000000003E-123</v>
      </c>
      <c r="L270" t="s">
        <v>2354</v>
      </c>
      <c r="M270" s="6">
        <f t="shared" si="4"/>
        <v>2.2373215247844831</v>
      </c>
      <c r="N270" t="s">
        <v>3255</v>
      </c>
    </row>
    <row r="271" spans="1:14">
      <c r="A271" t="s">
        <v>2491</v>
      </c>
      <c r="B271">
        <v>9.5359100000000005E-4</v>
      </c>
      <c r="C271">
        <v>0</v>
      </c>
      <c r="D271">
        <v>0</v>
      </c>
      <c r="E271">
        <v>0</v>
      </c>
      <c r="F271" s="4">
        <v>0</v>
      </c>
      <c r="G271" s="4">
        <v>7.8835199999999998E-4</v>
      </c>
      <c r="H271" s="4">
        <v>1.2516280000000001E-3</v>
      </c>
      <c r="I271" s="4">
        <v>1.1462670000000001E-3</v>
      </c>
      <c r="M271" s="6">
        <f t="shared" si="4"/>
        <v>3.3413140434421051</v>
      </c>
    </row>
    <row r="272" spans="1:14">
      <c r="A272" t="s">
        <v>2358</v>
      </c>
      <c r="B272">
        <v>8.3109700000000004E-4</v>
      </c>
      <c r="C272">
        <v>0</v>
      </c>
      <c r="D272">
        <v>0</v>
      </c>
      <c r="E272">
        <v>0</v>
      </c>
      <c r="F272" s="4">
        <v>0</v>
      </c>
      <c r="G272" s="4">
        <v>1.0735689999999999E-3</v>
      </c>
      <c r="H272" s="4">
        <v>0</v>
      </c>
      <c r="I272" s="4">
        <v>6.2438900000000004E-4</v>
      </c>
      <c r="J272" t="s">
        <v>2359</v>
      </c>
      <c r="K272" s="1">
        <v>6.0000000000000005E-44</v>
      </c>
      <c r="L272" t="s">
        <v>2360</v>
      </c>
      <c r="M272" s="6">
        <f t="shared" si="4"/>
        <v>2.0430322814304462</v>
      </c>
      <c r="N272" t="s">
        <v>3319</v>
      </c>
    </row>
    <row r="273" spans="1:14">
      <c r="A273" t="s">
        <v>2361</v>
      </c>
      <c r="B273">
        <v>0</v>
      </c>
      <c r="C273">
        <v>0</v>
      </c>
      <c r="D273">
        <v>0</v>
      </c>
      <c r="E273">
        <v>0</v>
      </c>
      <c r="F273" s="4">
        <v>7.3564799999999999E-4</v>
      </c>
      <c r="G273" s="4">
        <v>0</v>
      </c>
      <c r="H273" s="4">
        <v>4.7647199999999997E-4</v>
      </c>
      <c r="I273" s="4">
        <v>0</v>
      </c>
      <c r="J273" t="s">
        <v>2362</v>
      </c>
      <c r="K273" s="1">
        <v>9.9999999999999996E-83</v>
      </c>
      <c r="L273" t="s">
        <v>504</v>
      </c>
      <c r="M273" s="6" t="e">
        <f t="shared" si="4"/>
        <v>#DIV/0!</v>
      </c>
      <c r="N273" t="s">
        <v>3305</v>
      </c>
    </row>
    <row r="274" spans="1:14">
      <c r="A274" t="s">
        <v>2363</v>
      </c>
      <c r="B274">
        <v>0</v>
      </c>
      <c r="C274">
        <v>0</v>
      </c>
      <c r="D274">
        <v>0</v>
      </c>
      <c r="E274">
        <v>0</v>
      </c>
      <c r="F274" s="4">
        <v>6.6058200000000005E-4</v>
      </c>
      <c r="G274" s="4">
        <v>6.0634700000000003E-4</v>
      </c>
      <c r="H274" s="4">
        <v>0</v>
      </c>
      <c r="I274" s="4">
        <v>3.2653000000000001E-4</v>
      </c>
      <c r="J274" t="s">
        <v>2364</v>
      </c>
      <c r="K274" s="1">
        <v>2.9999999999999998E-141</v>
      </c>
      <c r="L274" t="s">
        <v>2583</v>
      </c>
      <c r="M274" s="6" t="e">
        <f t="shared" si="4"/>
        <v>#DIV/0!</v>
      </c>
      <c r="N274" t="s">
        <v>3269</v>
      </c>
    </row>
    <row r="275" spans="1:14">
      <c r="A275" t="s">
        <v>2366</v>
      </c>
      <c r="B275">
        <v>0</v>
      </c>
      <c r="C275">
        <v>0</v>
      </c>
      <c r="D275">
        <v>0</v>
      </c>
      <c r="E275">
        <v>0</v>
      </c>
      <c r="F275" s="4">
        <v>6.9985999999999996E-4</v>
      </c>
      <c r="G275" s="4">
        <v>0</v>
      </c>
      <c r="H275" s="4">
        <v>7.55487E-4</v>
      </c>
      <c r="I275" s="4">
        <v>0</v>
      </c>
      <c r="J275" t="s">
        <v>2367</v>
      </c>
      <c r="K275" s="1">
        <v>2.9999999999999999E-56</v>
      </c>
      <c r="L275" t="s">
        <v>2368</v>
      </c>
      <c r="M275" s="6" t="e">
        <f t="shared" si="4"/>
        <v>#DIV/0!</v>
      </c>
      <c r="N275" t="s">
        <v>3280</v>
      </c>
    </row>
    <row r="276" spans="1:14">
      <c r="A276" t="s">
        <v>2375</v>
      </c>
      <c r="B276">
        <v>1.404188E-3</v>
      </c>
      <c r="C276">
        <v>1.13889E-3</v>
      </c>
      <c r="D276">
        <v>1.4106489999999999E-3</v>
      </c>
      <c r="E276">
        <v>8.51738E-4</v>
      </c>
      <c r="F276" s="4">
        <v>0</v>
      </c>
      <c r="G276" s="4">
        <v>0</v>
      </c>
      <c r="H276" s="4">
        <v>0</v>
      </c>
      <c r="I276" s="4">
        <v>0</v>
      </c>
      <c r="J276" t="s">
        <v>2376</v>
      </c>
      <c r="K276" s="1">
        <v>9.9999999999999995E-21</v>
      </c>
      <c r="L276" t="s">
        <v>2377</v>
      </c>
      <c r="M276" s="6">
        <f t="shared" si="4"/>
        <v>0</v>
      </c>
      <c r="N276" t="s">
        <v>3307</v>
      </c>
    </row>
    <row r="277" spans="1:14">
      <c r="A277" t="s">
        <v>2378</v>
      </c>
      <c r="B277">
        <v>0</v>
      </c>
      <c r="C277">
        <v>3.4546300000000001E-4</v>
      </c>
      <c r="D277">
        <v>5.7052899999999996E-4</v>
      </c>
      <c r="E277">
        <v>5.7413500000000003E-4</v>
      </c>
      <c r="F277" s="4">
        <v>0</v>
      </c>
      <c r="G277" s="4">
        <v>0</v>
      </c>
      <c r="H277" s="4">
        <v>0</v>
      </c>
      <c r="I277" s="4">
        <v>5.6888800000000003E-4</v>
      </c>
      <c r="J277" t="s">
        <v>2376</v>
      </c>
      <c r="K277" s="1">
        <v>5.0000000000000003E-124</v>
      </c>
      <c r="L277" t="s">
        <v>2377</v>
      </c>
      <c r="M277" s="6">
        <f t="shared" si="4"/>
        <v>0.38177148659141136</v>
      </c>
      <c r="N277" t="s">
        <v>3307</v>
      </c>
    </row>
    <row r="278" spans="1:14">
      <c r="A278" t="s">
        <v>2385</v>
      </c>
      <c r="B278">
        <v>0</v>
      </c>
      <c r="C278">
        <v>0</v>
      </c>
      <c r="D278">
        <v>3.1119780000000001E-3</v>
      </c>
      <c r="E278">
        <v>2.0551409999999999E-3</v>
      </c>
      <c r="F278" s="4">
        <v>0</v>
      </c>
      <c r="G278" s="4">
        <v>0</v>
      </c>
      <c r="H278" s="4">
        <v>0</v>
      </c>
      <c r="I278" s="4">
        <v>0</v>
      </c>
      <c r="J278" t="s">
        <v>2386</v>
      </c>
      <c r="K278" s="1">
        <v>9.9999999999999996E-76</v>
      </c>
      <c r="L278" t="s">
        <v>2387</v>
      </c>
      <c r="M278" s="6">
        <f t="shared" si="4"/>
        <v>0</v>
      </c>
      <c r="N278" t="s">
        <v>3289</v>
      </c>
    </row>
    <row r="279" spans="1:14">
      <c r="A279" t="s">
        <v>2469</v>
      </c>
      <c r="B279">
        <v>4.01407E-4</v>
      </c>
      <c r="C279">
        <v>0</v>
      </c>
      <c r="D279">
        <v>0</v>
      </c>
      <c r="E279">
        <v>5.4106900000000003E-4</v>
      </c>
      <c r="F279" s="4">
        <v>0</v>
      </c>
      <c r="G279" s="4">
        <v>0</v>
      </c>
      <c r="H279" s="4">
        <v>4.3905300000000001E-4</v>
      </c>
      <c r="I279" s="4">
        <v>0</v>
      </c>
      <c r="M279" s="6">
        <f t="shared" si="4"/>
        <v>0.46585058929882567</v>
      </c>
    </row>
    <row r="280" spans="1:14">
      <c r="A280" t="s">
        <v>2394</v>
      </c>
      <c r="B280">
        <v>0</v>
      </c>
      <c r="C280">
        <v>0</v>
      </c>
      <c r="D280">
        <v>1.6521099999999999E-4</v>
      </c>
      <c r="E280">
        <v>0</v>
      </c>
      <c r="F280" s="4">
        <v>1.9996E-4</v>
      </c>
      <c r="G280" s="4">
        <v>1.6994699999999999E-4</v>
      </c>
      <c r="H280" s="4">
        <v>0</v>
      </c>
      <c r="I280" s="4">
        <v>1.6473599999999999E-4</v>
      </c>
      <c r="J280" t="s">
        <v>2395</v>
      </c>
      <c r="K280">
        <v>0</v>
      </c>
      <c r="L280" t="s">
        <v>2396</v>
      </c>
      <c r="M280" s="6">
        <f t="shared" si="4"/>
        <v>3.2361222920991946</v>
      </c>
      <c r="N280" t="s">
        <v>3282</v>
      </c>
    </row>
    <row r="281" spans="1:14">
      <c r="A281" t="s">
        <v>2403</v>
      </c>
      <c r="B281">
        <v>9.4652699999999996E-4</v>
      </c>
      <c r="C281">
        <v>7.9968400000000005E-4</v>
      </c>
      <c r="D281">
        <v>7.9240199999999999E-4</v>
      </c>
      <c r="E281">
        <v>0</v>
      </c>
      <c r="F281" s="4">
        <v>9.5906699999999997E-4</v>
      </c>
      <c r="G281" s="4">
        <v>1.6302339999999999E-3</v>
      </c>
      <c r="H281" s="4">
        <v>1.7254950000000001E-3</v>
      </c>
      <c r="I281" s="4">
        <v>9.4814699999999999E-4</v>
      </c>
      <c r="J281" t="s">
        <v>2404</v>
      </c>
      <c r="K281" s="1">
        <v>7.0000000000000003E-69</v>
      </c>
      <c r="L281" t="s">
        <v>2405</v>
      </c>
      <c r="M281" s="6">
        <f t="shared" si="4"/>
        <v>2.0731568773972242</v>
      </c>
      <c r="N281" t="s">
        <v>3284</v>
      </c>
    </row>
    <row r="282" spans="1:14">
      <c r="A282" t="s">
        <v>2406</v>
      </c>
      <c r="B282">
        <v>6.0274099999999995E-4</v>
      </c>
      <c r="C282">
        <v>0</v>
      </c>
      <c r="D282">
        <v>6.0551500000000005E-4</v>
      </c>
      <c r="E282">
        <v>7.3120900000000003E-4</v>
      </c>
      <c r="F282" s="4">
        <v>0</v>
      </c>
      <c r="G282" s="4">
        <v>0</v>
      </c>
      <c r="H282" s="4">
        <v>0</v>
      </c>
      <c r="I282" s="4">
        <v>3.62264E-4</v>
      </c>
      <c r="J282" t="s">
        <v>2407</v>
      </c>
      <c r="K282" s="1">
        <v>5.9999999999999999E-16</v>
      </c>
      <c r="L282" t="s">
        <v>2408</v>
      </c>
      <c r="M282" s="6">
        <f t="shared" si="4"/>
        <v>0.18678553106140094</v>
      </c>
      <c r="N282" t="s">
        <v>3308</v>
      </c>
    </row>
    <row r="283" spans="1:14">
      <c r="A283" t="s">
        <v>2421</v>
      </c>
      <c r="B283">
        <v>0</v>
      </c>
      <c r="C283" s="1">
        <v>6.7299999999999996E-5</v>
      </c>
      <c r="D283">
        <v>0</v>
      </c>
      <c r="E283" s="1">
        <v>6.7100000000000005E-5</v>
      </c>
      <c r="F283" s="4">
        <v>0</v>
      </c>
      <c r="G283" s="4">
        <v>0</v>
      </c>
      <c r="H283" s="4">
        <v>0</v>
      </c>
      <c r="I283" s="5">
        <v>6.6500000000000004E-5</v>
      </c>
      <c r="J283" t="s">
        <v>2422</v>
      </c>
      <c r="K283">
        <v>0</v>
      </c>
      <c r="L283" t="s">
        <v>2423</v>
      </c>
      <c r="M283" s="6">
        <f t="shared" si="4"/>
        <v>0.49479166666666663</v>
      </c>
      <c r="N283" t="s">
        <v>3300</v>
      </c>
    </row>
    <row r="284" spans="1:14">
      <c r="A284" t="s">
        <v>2492</v>
      </c>
      <c r="B284">
        <v>0</v>
      </c>
      <c r="C284">
        <v>1.6797200000000001E-4</v>
      </c>
      <c r="D284">
        <v>0</v>
      </c>
      <c r="E284">
        <v>0</v>
      </c>
      <c r="F284" s="4">
        <v>0</v>
      </c>
      <c r="G284" s="4">
        <v>0</v>
      </c>
      <c r="H284" s="4">
        <v>3.1713299999999999E-4</v>
      </c>
      <c r="I284" s="4">
        <v>2.48946E-4</v>
      </c>
      <c r="M284" s="6">
        <f t="shared" si="4"/>
        <v>3.3700795370657008</v>
      </c>
    </row>
    <row r="285" spans="1:14">
      <c r="A285" t="s">
        <v>2435</v>
      </c>
      <c r="B285">
        <v>1.31903E-4</v>
      </c>
      <c r="C285">
        <v>1.5044400000000001E-4</v>
      </c>
      <c r="D285">
        <v>1.3250999999999999E-4</v>
      </c>
      <c r="E285">
        <v>1.83353E-4</v>
      </c>
      <c r="F285" s="4">
        <v>1.00238E-4</v>
      </c>
      <c r="G285" s="4">
        <v>1.02231E-4</v>
      </c>
      <c r="H285" s="4">
        <v>0</v>
      </c>
      <c r="I285" s="4">
        <v>0</v>
      </c>
      <c r="J285" t="s">
        <v>2436</v>
      </c>
      <c r="K285">
        <v>0</v>
      </c>
      <c r="L285" t="s">
        <v>2620</v>
      </c>
      <c r="M285" s="6">
        <f t="shared" si="4"/>
        <v>0.33845806656525296</v>
      </c>
      <c r="N285" t="s">
        <v>3314</v>
      </c>
    </row>
    <row r="286" spans="1:14">
      <c r="A286" t="s">
        <v>2460</v>
      </c>
      <c r="B286">
        <v>0</v>
      </c>
      <c r="C286">
        <v>1.9981799999999999E-4</v>
      </c>
      <c r="D286">
        <v>0</v>
      </c>
      <c r="E286">
        <v>3.9849999999999998E-4</v>
      </c>
      <c r="F286" s="4">
        <v>0</v>
      </c>
      <c r="G286" s="4">
        <v>0</v>
      </c>
      <c r="H286" s="4">
        <v>0</v>
      </c>
      <c r="I286" s="4">
        <v>2.6323900000000002E-4</v>
      </c>
      <c r="M286" s="6">
        <f t="shared" si="4"/>
        <v>0.43996503531566827</v>
      </c>
    </row>
    <row r="287" spans="1:14">
      <c r="A287" t="s">
        <v>2523</v>
      </c>
      <c r="B287">
        <v>0</v>
      </c>
      <c r="C287">
        <v>7.0662999999999998E-4</v>
      </c>
      <c r="D287">
        <v>0</v>
      </c>
      <c r="E287">
        <v>5.8718300000000002E-4</v>
      </c>
      <c r="F287" s="4">
        <v>0</v>
      </c>
      <c r="G287" s="4">
        <v>0</v>
      </c>
      <c r="H287" s="4">
        <v>0</v>
      </c>
      <c r="I287" s="4">
        <v>0</v>
      </c>
      <c r="M287" s="6">
        <f t="shared" si="4"/>
        <v>0</v>
      </c>
    </row>
    <row r="288" spans="1:14">
      <c r="M288" s="6"/>
    </row>
    <row r="289" spans="13:13">
      <c r="M289" s="6"/>
    </row>
  </sheetData>
  <sortState ref="A2:M289">
    <sortCondition ref="A2:A28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opLeftCell="O42" workbookViewId="0">
      <selection activeCell="P55" sqref="P55"/>
    </sheetView>
  </sheetViews>
  <sheetFormatPr baseColWidth="10" defaultRowHeight="15" x14ac:dyDescent="0"/>
  <cols>
    <col min="6" max="9" width="10.83203125" style="4"/>
    <col min="16" max="16" width="30.33203125" bestFit="1" customWidth="1"/>
    <col min="17" max="17" width="5.33203125" customWidth="1"/>
  </cols>
  <sheetData>
    <row r="1" spans="1:17">
      <c r="A1" t="s">
        <v>0</v>
      </c>
      <c r="B1" t="s">
        <v>11</v>
      </c>
      <c r="C1" t="s">
        <v>12</v>
      </c>
      <c r="D1" t="s">
        <v>13</v>
      </c>
      <c r="E1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t="s">
        <v>20</v>
      </c>
      <c r="K1" t="s">
        <v>21</v>
      </c>
      <c r="L1" t="s">
        <v>22</v>
      </c>
      <c r="M1" t="s">
        <v>2621</v>
      </c>
      <c r="N1" t="s">
        <v>3252</v>
      </c>
      <c r="P1" s="23" t="s">
        <v>3391</v>
      </c>
    </row>
    <row r="2" spans="1:17">
      <c r="A2" t="s">
        <v>23</v>
      </c>
      <c r="B2">
        <v>0</v>
      </c>
      <c r="C2">
        <v>0</v>
      </c>
      <c r="D2">
        <v>0</v>
      </c>
      <c r="E2">
        <v>0</v>
      </c>
      <c r="F2" s="4">
        <v>0</v>
      </c>
      <c r="G2" s="4">
        <v>1.628961E-3</v>
      </c>
      <c r="H2" s="4">
        <v>4.7196500000000003E-4</v>
      </c>
      <c r="I2" s="4">
        <v>0</v>
      </c>
      <c r="J2" t="s">
        <v>25</v>
      </c>
      <c r="K2" s="1">
        <v>7.9999999999999994E-65</v>
      </c>
      <c r="L2" t="s">
        <v>26</v>
      </c>
      <c r="M2" t="e">
        <f t="shared" ref="M2:M65" si="0">AVERAGE(F2:I2)/AVERAGE(B2:E2)</f>
        <v>#DIV/0!</v>
      </c>
      <c r="N2" t="s">
        <v>3254</v>
      </c>
      <c r="P2" s="23" t="s">
        <v>3388</v>
      </c>
      <c r="Q2" t="s">
        <v>3392</v>
      </c>
    </row>
    <row r="3" spans="1:17">
      <c r="A3" t="s">
        <v>28</v>
      </c>
      <c r="B3">
        <v>3.1633640000000001E-3</v>
      </c>
      <c r="C3">
        <v>1.9720990000000002E-3</v>
      </c>
      <c r="D3">
        <v>1.2356279999999999E-3</v>
      </c>
      <c r="E3">
        <v>3.3363120000000001E-3</v>
      </c>
      <c r="F3" s="4">
        <v>1.2677960000000001E-3</v>
      </c>
      <c r="G3" s="4">
        <v>1.2029250000000001E-3</v>
      </c>
      <c r="H3" s="4">
        <v>1.219847E-3</v>
      </c>
      <c r="I3" s="4">
        <v>0</v>
      </c>
      <c r="J3" t="s">
        <v>29</v>
      </c>
      <c r="K3" s="1"/>
      <c r="M3">
        <f t="shared" si="0"/>
        <v>0.3801807754349954</v>
      </c>
      <c r="P3" s="24" t="s">
        <v>3314</v>
      </c>
      <c r="Q3" s="6">
        <v>3</v>
      </c>
    </row>
    <row r="4" spans="1:17">
      <c r="A4" t="s">
        <v>37</v>
      </c>
      <c r="B4">
        <v>0</v>
      </c>
      <c r="C4">
        <v>0</v>
      </c>
      <c r="D4">
        <v>7.6056699999999997E-4</v>
      </c>
      <c r="E4">
        <v>1.5402009999999999E-3</v>
      </c>
      <c r="F4" s="4">
        <v>1.4046600000000001E-3</v>
      </c>
      <c r="G4" s="4">
        <v>1.036611E-3</v>
      </c>
      <c r="H4" s="4">
        <v>1.501706E-3</v>
      </c>
      <c r="I4" s="4">
        <v>1.0316069999999999E-3</v>
      </c>
      <c r="J4" t="s">
        <v>38</v>
      </c>
      <c r="K4" s="1">
        <v>1.9999999999999999E-23</v>
      </c>
      <c r="L4" t="s">
        <v>39</v>
      </c>
      <c r="M4">
        <f t="shared" si="0"/>
        <v>2.1621406417335431</v>
      </c>
      <c r="N4" t="s">
        <v>3266</v>
      </c>
      <c r="P4" s="24" t="s">
        <v>3315</v>
      </c>
      <c r="Q4" s="6">
        <v>1</v>
      </c>
    </row>
    <row r="5" spans="1:17">
      <c r="A5" t="s">
        <v>44</v>
      </c>
      <c r="B5">
        <v>0</v>
      </c>
      <c r="C5">
        <v>0</v>
      </c>
      <c r="D5">
        <v>5.0197399999999997E-4</v>
      </c>
      <c r="E5">
        <v>6.7768799999999997E-4</v>
      </c>
      <c r="F5" s="4">
        <v>6.8672299999999998E-4</v>
      </c>
      <c r="G5" s="4">
        <v>8.1448000000000002E-4</v>
      </c>
      <c r="H5" s="4">
        <v>8.2593800000000002E-4</v>
      </c>
      <c r="I5" s="4">
        <v>1.296878E-3</v>
      </c>
      <c r="J5" t="s">
        <v>45</v>
      </c>
      <c r="K5" s="1">
        <v>4E-70</v>
      </c>
      <c r="L5" t="s">
        <v>46</v>
      </c>
      <c r="M5">
        <f t="shared" si="0"/>
        <v>3.0720825117703208</v>
      </c>
      <c r="N5" t="s">
        <v>3254</v>
      </c>
      <c r="P5" s="24" t="s">
        <v>3308</v>
      </c>
      <c r="Q5" s="6">
        <v>4</v>
      </c>
    </row>
    <row r="6" spans="1:17">
      <c r="A6" t="s">
        <v>65</v>
      </c>
      <c r="B6">
        <v>0</v>
      </c>
      <c r="C6">
        <v>0</v>
      </c>
      <c r="D6">
        <v>0</v>
      </c>
      <c r="E6">
        <v>0</v>
      </c>
      <c r="F6" s="4">
        <v>0</v>
      </c>
      <c r="G6" s="4">
        <v>0</v>
      </c>
      <c r="H6" s="4">
        <v>4.5965300000000003E-4</v>
      </c>
      <c r="I6" s="4">
        <v>4.5108799999999999E-4</v>
      </c>
      <c r="J6" t="s">
        <v>66</v>
      </c>
      <c r="K6" s="1">
        <v>9.9999999999999996E-75</v>
      </c>
      <c r="L6" t="s">
        <v>2566</v>
      </c>
      <c r="M6" t="e">
        <f t="shared" si="0"/>
        <v>#DIV/0!</v>
      </c>
      <c r="N6" t="s">
        <v>3266</v>
      </c>
      <c r="P6" s="24" t="s">
        <v>3353</v>
      </c>
      <c r="Q6" s="6">
        <v>1</v>
      </c>
    </row>
    <row r="7" spans="1:17">
      <c r="A7" t="s">
        <v>83</v>
      </c>
      <c r="B7">
        <v>1.0635449999999999E-3</v>
      </c>
      <c r="C7">
        <v>0</v>
      </c>
      <c r="D7">
        <v>1.846341E-3</v>
      </c>
      <c r="E7">
        <v>1.121691E-3</v>
      </c>
      <c r="F7" s="4">
        <v>0</v>
      </c>
      <c r="G7" s="4">
        <v>0</v>
      </c>
      <c r="H7" s="4">
        <v>0</v>
      </c>
      <c r="I7" s="4">
        <v>8.9439800000000002E-4</v>
      </c>
      <c r="J7" t="s">
        <v>84</v>
      </c>
      <c r="K7" s="1"/>
      <c r="M7">
        <f t="shared" si="0"/>
        <v>0.22184817504415769</v>
      </c>
      <c r="P7" s="24" t="s">
        <v>3289</v>
      </c>
      <c r="Q7" s="6">
        <v>1</v>
      </c>
    </row>
    <row r="8" spans="1:17">
      <c r="A8" t="s">
        <v>101</v>
      </c>
      <c r="B8">
        <v>0</v>
      </c>
      <c r="C8">
        <v>0</v>
      </c>
      <c r="D8">
        <v>0</v>
      </c>
      <c r="E8">
        <v>0</v>
      </c>
      <c r="F8" s="4">
        <v>0</v>
      </c>
      <c r="G8" s="4">
        <v>1.842865E-3</v>
      </c>
      <c r="H8" s="4">
        <v>0</v>
      </c>
      <c r="I8" s="4">
        <v>7.8598700000000004E-4</v>
      </c>
      <c r="J8" t="s">
        <v>102</v>
      </c>
      <c r="K8" s="1">
        <v>8.9999999999999993E-30</v>
      </c>
      <c r="L8" t="s">
        <v>103</v>
      </c>
      <c r="M8" t="e">
        <f t="shared" si="0"/>
        <v>#DIV/0!</v>
      </c>
      <c r="N8" t="s">
        <v>3254</v>
      </c>
      <c r="P8" s="24" t="s">
        <v>3290</v>
      </c>
      <c r="Q8" s="6">
        <v>2</v>
      </c>
    </row>
    <row r="9" spans="1:17">
      <c r="A9" t="s">
        <v>116</v>
      </c>
      <c r="B9">
        <v>0</v>
      </c>
      <c r="C9">
        <v>7.3249399999999998E-4</v>
      </c>
      <c r="D9">
        <v>7.6491299999999999E-4</v>
      </c>
      <c r="E9">
        <v>0</v>
      </c>
      <c r="F9" s="4">
        <v>0</v>
      </c>
      <c r="G9" s="4">
        <v>0</v>
      </c>
      <c r="H9" s="4">
        <v>0</v>
      </c>
      <c r="I9" s="4">
        <v>4.2347000000000001E-4</v>
      </c>
      <c r="J9" t="s">
        <v>117</v>
      </c>
      <c r="K9" s="1">
        <v>6.0000000000000001E-100</v>
      </c>
      <c r="L9" t="s">
        <v>118</v>
      </c>
      <c r="M9">
        <f t="shared" si="0"/>
        <v>0.28280220407678069</v>
      </c>
      <c r="N9" t="s">
        <v>3254</v>
      </c>
      <c r="P9" s="24" t="s">
        <v>3305</v>
      </c>
      <c r="Q9" s="6">
        <v>3</v>
      </c>
    </row>
    <row r="10" spans="1:17">
      <c r="A10" t="s">
        <v>122</v>
      </c>
      <c r="B10">
        <v>0</v>
      </c>
      <c r="C10">
        <v>0</v>
      </c>
      <c r="D10">
        <v>0</v>
      </c>
      <c r="E10">
        <v>0</v>
      </c>
      <c r="F10" s="4">
        <v>2.1916700000000001E-4</v>
      </c>
      <c r="G10" s="4">
        <v>0</v>
      </c>
      <c r="H10" s="4">
        <v>0</v>
      </c>
      <c r="I10" s="4">
        <v>2.06949E-4</v>
      </c>
      <c r="J10" t="s">
        <v>123</v>
      </c>
      <c r="K10" s="1">
        <v>6.9999999999999999E-53</v>
      </c>
      <c r="L10" t="s">
        <v>124</v>
      </c>
      <c r="M10" t="e">
        <f t="shared" si="0"/>
        <v>#DIV/0!</v>
      </c>
      <c r="N10" t="s">
        <v>3280</v>
      </c>
      <c r="P10" s="24" t="s">
        <v>3269</v>
      </c>
      <c r="Q10" s="6">
        <v>14</v>
      </c>
    </row>
    <row r="11" spans="1:17">
      <c r="A11" t="s">
        <v>2495</v>
      </c>
      <c r="B11">
        <v>0</v>
      </c>
      <c r="C11">
        <v>0</v>
      </c>
      <c r="D11">
        <v>0</v>
      </c>
      <c r="E11">
        <v>0</v>
      </c>
      <c r="F11" s="4">
        <v>0</v>
      </c>
      <c r="G11" s="4">
        <v>1.5575699999999999E-4</v>
      </c>
      <c r="H11" s="4">
        <v>2.1059799999999999E-4</v>
      </c>
      <c r="I11" s="4">
        <v>0</v>
      </c>
      <c r="M11" t="e">
        <f t="shared" si="0"/>
        <v>#DIV/0!</v>
      </c>
      <c r="P11" s="24" t="s">
        <v>3274</v>
      </c>
      <c r="Q11" s="6">
        <v>9</v>
      </c>
    </row>
    <row r="12" spans="1:17">
      <c r="A12" t="s">
        <v>131</v>
      </c>
      <c r="B12">
        <v>5.1404700000000001E-4</v>
      </c>
      <c r="C12">
        <v>4.2728800000000001E-4</v>
      </c>
      <c r="D12">
        <v>4.4619899999999999E-4</v>
      </c>
      <c r="E12">
        <v>4.5179200000000001E-4</v>
      </c>
      <c r="F12" s="4">
        <v>0</v>
      </c>
      <c r="G12" s="4">
        <v>3.4751200000000002E-4</v>
      </c>
      <c r="H12" s="4">
        <v>4.4049999999999997E-4</v>
      </c>
      <c r="I12" s="4">
        <v>0</v>
      </c>
      <c r="J12" t="s">
        <v>132</v>
      </c>
      <c r="K12" s="1">
        <v>3.0000000000000003E-101</v>
      </c>
      <c r="L12" t="s">
        <v>2573</v>
      </c>
      <c r="M12">
        <f t="shared" si="0"/>
        <v>0.42842432499730881</v>
      </c>
      <c r="N12" t="s">
        <v>3301</v>
      </c>
      <c r="P12" s="24" t="s">
        <v>3268</v>
      </c>
      <c r="Q12" s="6">
        <v>1</v>
      </c>
    </row>
    <row r="13" spans="1:17">
      <c r="A13" t="s">
        <v>170</v>
      </c>
      <c r="B13">
        <v>0</v>
      </c>
      <c r="C13">
        <v>0</v>
      </c>
      <c r="D13">
        <v>5.7947900000000004E-4</v>
      </c>
      <c r="E13">
        <v>4.69395E-4</v>
      </c>
      <c r="F13" s="4">
        <v>0</v>
      </c>
      <c r="G13" s="4">
        <v>0</v>
      </c>
      <c r="H13" s="4">
        <v>0</v>
      </c>
      <c r="I13" s="4">
        <v>4.4913499999999997E-4</v>
      </c>
      <c r="J13" t="s">
        <v>171</v>
      </c>
      <c r="K13" s="1">
        <v>5.9999999999999998E-69</v>
      </c>
      <c r="L13" t="s">
        <v>172</v>
      </c>
      <c r="M13">
        <f t="shared" si="0"/>
        <v>0.42820681988494325</v>
      </c>
      <c r="N13" t="s">
        <v>3266</v>
      </c>
      <c r="P13" s="24" t="s">
        <v>3307</v>
      </c>
      <c r="Q13" s="6">
        <v>3</v>
      </c>
    </row>
    <row r="14" spans="1:17">
      <c r="A14" t="s">
        <v>175</v>
      </c>
      <c r="B14">
        <v>2.2181100000000001E-4</v>
      </c>
      <c r="C14">
        <v>0</v>
      </c>
      <c r="D14">
        <v>1.7328100000000001E-4</v>
      </c>
      <c r="E14">
        <v>0</v>
      </c>
      <c r="F14" s="4">
        <v>0</v>
      </c>
      <c r="G14" s="4">
        <v>0</v>
      </c>
      <c r="H14" s="4">
        <v>0</v>
      </c>
      <c r="I14" s="4">
        <v>0</v>
      </c>
      <c r="J14" t="s">
        <v>176</v>
      </c>
      <c r="K14" s="1">
        <v>5.0000000000000004E-16</v>
      </c>
      <c r="L14" t="s">
        <v>3358</v>
      </c>
      <c r="M14">
        <f t="shared" si="0"/>
        <v>0</v>
      </c>
      <c r="N14" t="s">
        <v>3331</v>
      </c>
      <c r="P14" s="24" t="s">
        <v>3304</v>
      </c>
      <c r="Q14" s="6">
        <v>1</v>
      </c>
    </row>
    <row r="15" spans="1:17">
      <c r="A15" t="s">
        <v>194</v>
      </c>
      <c r="B15">
        <v>2.4324000000000001E-4</v>
      </c>
      <c r="C15">
        <v>1.6174900000000001E-4</v>
      </c>
      <c r="D15">
        <v>0</v>
      </c>
      <c r="E15">
        <v>2.56538E-4</v>
      </c>
      <c r="F15" s="4">
        <v>0</v>
      </c>
      <c r="G15" s="4">
        <v>0</v>
      </c>
      <c r="H15" s="4">
        <v>2.0843899999999999E-4</v>
      </c>
      <c r="I15" s="4">
        <v>0</v>
      </c>
      <c r="J15" t="s">
        <v>195</v>
      </c>
      <c r="K15">
        <v>0</v>
      </c>
      <c r="L15" t="s">
        <v>196</v>
      </c>
      <c r="M15">
        <f t="shared" si="0"/>
        <v>0.31508766837937069</v>
      </c>
      <c r="N15" t="s">
        <v>3273</v>
      </c>
      <c r="P15" s="24" t="s">
        <v>3309</v>
      </c>
      <c r="Q15" s="6">
        <v>1</v>
      </c>
    </row>
    <row r="16" spans="1:17">
      <c r="A16" t="s">
        <v>203</v>
      </c>
      <c r="B16">
        <v>0</v>
      </c>
      <c r="C16">
        <v>0</v>
      </c>
      <c r="D16">
        <v>0</v>
      </c>
      <c r="E16">
        <v>3.8450399999999998E-4</v>
      </c>
      <c r="F16" s="4">
        <v>0</v>
      </c>
      <c r="G16" s="4">
        <v>0</v>
      </c>
      <c r="H16" s="4">
        <v>5.6234099999999995E-4</v>
      </c>
      <c r="I16" s="4">
        <v>1.0117489999999999E-3</v>
      </c>
      <c r="J16" t="s">
        <v>204</v>
      </c>
      <c r="K16" s="1">
        <v>3.0000000000000002E-60</v>
      </c>
      <c r="L16" t="s">
        <v>205</v>
      </c>
      <c r="M16">
        <f t="shared" si="0"/>
        <v>4.093819570147514</v>
      </c>
      <c r="N16" t="s">
        <v>3273</v>
      </c>
      <c r="P16" s="24" t="s">
        <v>3342</v>
      </c>
      <c r="Q16" s="6">
        <v>1</v>
      </c>
    </row>
    <row r="17" spans="1:17">
      <c r="A17" t="s">
        <v>224</v>
      </c>
      <c r="B17">
        <v>6.6759299999999996E-4</v>
      </c>
      <c r="C17">
        <v>7.7688699999999998E-4</v>
      </c>
      <c r="D17">
        <v>0</v>
      </c>
      <c r="E17">
        <v>0</v>
      </c>
      <c r="F17" s="4">
        <v>7.1347800000000003E-4</v>
      </c>
      <c r="G17" s="4">
        <v>0</v>
      </c>
      <c r="H17" s="4">
        <v>0</v>
      </c>
      <c r="I17" s="4">
        <v>0</v>
      </c>
      <c r="J17" t="s">
        <v>225</v>
      </c>
      <c r="K17" s="1">
        <v>2.9999999999999999E-16</v>
      </c>
      <c r="L17" t="s">
        <v>226</v>
      </c>
      <c r="M17">
        <f t="shared" si="0"/>
        <v>0.49393414931324769</v>
      </c>
      <c r="N17" t="s">
        <v>3272</v>
      </c>
      <c r="P17" s="24" t="s">
        <v>3266</v>
      </c>
      <c r="Q17" s="6">
        <v>14</v>
      </c>
    </row>
    <row r="18" spans="1:17">
      <c r="A18" t="s">
        <v>230</v>
      </c>
      <c r="B18">
        <v>0</v>
      </c>
      <c r="C18">
        <v>0</v>
      </c>
      <c r="D18">
        <v>2.4904099999999998E-4</v>
      </c>
      <c r="E18">
        <v>3.1520400000000003E-4</v>
      </c>
      <c r="F18" s="4">
        <v>3.83287E-4</v>
      </c>
      <c r="G18" s="4">
        <v>5.4551199999999995E-4</v>
      </c>
      <c r="H18" s="4">
        <v>2.45861E-4</v>
      </c>
      <c r="I18" s="4">
        <v>4.8255900000000003E-4</v>
      </c>
      <c r="J18" t="s">
        <v>231</v>
      </c>
      <c r="K18" s="1">
        <v>6E-98</v>
      </c>
      <c r="L18" t="s">
        <v>232</v>
      </c>
      <c r="M18">
        <f t="shared" si="0"/>
        <v>2.9370557116146352</v>
      </c>
      <c r="N18" t="s">
        <v>3255</v>
      </c>
      <c r="P18" s="24" t="s">
        <v>3294</v>
      </c>
      <c r="Q18" s="6">
        <v>2</v>
      </c>
    </row>
    <row r="19" spans="1:17">
      <c r="A19" t="s">
        <v>233</v>
      </c>
      <c r="B19">
        <v>0</v>
      </c>
      <c r="C19">
        <v>0</v>
      </c>
      <c r="D19">
        <v>5.2085499999999997E-4</v>
      </c>
      <c r="E19">
        <v>0</v>
      </c>
      <c r="F19" s="4">
        <v>6.41298E-4</v>
      </c>
      <c r="G19" s="4">
        <v>5.0706999999999998E-4</v>
      </c>
      <c r="H19" s="4">
        <v>0</v>
      </c>
      <c r="I19" s="4">
        <v>7.0646999999999995E-4</v>
      </c>
      <c r="J19" t="s">
        <v>234</v>
      </c>
      <c r="K19" s="1">
        <v>6.9999999999999995E-70</v>
      </c>
      <c r="L19" t="s">
        <v>235</v>
      </c>
      <c r="M19">
        <f t="shared" si="0"/>
        <v>3.5611408165420313</v>
      </c>
      <c r="N19" t="s">
        <v>3254</v>
      </c>
      <c r="P19" s="24" t="s">
        <v>3338</v>
      </c>
      <c r="Q19" s="6">
        <v>1</v>
      </c>
    </row>
    <row r="20" spans="1:17">
      <c r="A20" t="s">
        <v>244</v>
      </c>
      <c r="B20">
        <v>0</v>
      </c>
      <c r="C20">
        <v>0</v>
      </c>
      <c r="D20">
        <v>0</v>
      </c>
      <c r="E20">
        <v>0</v>
      </c>
      <c r="F20" s="4">
        <v>1.3049399999999999E-4</v>
      </c>
      <c r="G20" s="4">
        <v>0</v>
      </c>
      <c r="H20" s="4">
        <v>0</v>
      </c>
      <c r="I20" s="4">
        <v>1.2321899999999999E-4</v>
      </c>
      <c r="J20" t="s">
        <v>245</v>
      </c>
      <c r="K20" s="1">
        <v>1.9999999999999999E-39</v>
      </c>
      <c r="L20" t="s">
        <v>246</v>
      </c>
      <c r="M20" t="e">
        <f t="shared" si="0"/>
        <v>#DIV/0!</v>
      </c>
      <c r="N20" t="s">
        <v>3274</v>
      </c>
      <c r="P20" s="24" t="s">
        <v>3299</v>
      </c>
      <c r="Q20" s="6">
        <v>4</v>
      </c>
    </row>
    <row r="21" spans="1:17">
      <c r="A21" t="s">
        <v>265</v>
      </c>
      <c r="B21">
        <v>3.68933E-4</v>
      </c>
      <c r="C21">
        <v>0</v>
      </c>
      <c r="D21">
        <v>8.9666799999999999E-4</v>
      </c>
      <c r="E21">
        <v>0</v>
      </c>
      <c r="F21" s="4">
        <v>0</v>
      </c>
      <c r="G21" s="4">
        <v>0</v>
      </c>
      <c r="H21" s="4">
        <v>3.7937799999999999E-4</v>
      </c>
      <c r="I21" s="4">
        <v>0</v>
      </c>
      <c r="J21" t="s">
        <v>266</v>
      </c>
      <c r="K21" s="1">
        <v>8.9999999999999994E-114</v>
      </c>
      <c r="L21" t="s">
        <v>267</v>
      </c>
      <c r="M21">
        <f t="shared" si="0"/>
        <v>0.29976114114954083</v>
      </c>
      <c r="N21" t="s">
        <v>3282</v>
      </c>
      <c r="P21" s="24" t="s">
        <v>3340</v>
      </c>
      <c r="Q21" s="6">
        <v>1</v>
      </c>
    </row>
    <row r="22" spans="1:17">
      <c r="A22" t="s">
        <v>2541</v>
      </c>
      <c r="B22">
        <v>0</v>
      </c>
      <c r="C22">
        <v>8.9018300000000001E-4</v>
      </c>
      <c r="D22">
        <v>5.5774899999999996E-4</v>
      </c>
      <c r="E22">
        <v>0</v>
      </c>
      <c r="F22" s="4">
        <v>0</v>
      </c>
      <c r="G22" s="4">
        <v>0</v>
      </c>
      <c r="H22" s="4">
        <v>0</v>
      </c>
      <c r="I22" s="4">
        <v>0</v>
      </c>
      <c r="M22">
        <f t="shared" si="0"/>
        <v>0</v>
      </c>
      <c r="P22" s="24" t="s">
        <v>3275</v>
      </c>
      <c r="Q22" s="6">
        <v>5</v>
      </c>
    </row>
    <row r="23" spans="1:17">
      <c r="A23" t="s">
        <v>289</v>
      </c>
      <c r="B23">
        <v>0</v>
      </c>
      <c r="C23">
        <v>0</v>
      </c>
      <c r="D23">
        <v>0</v>
      </c>
      <c r="E23">
        <v>0</v>
      </c>
      <c r="F23" s="4">
        <v>0</v>
      </c>
      <c r="G23" s="4">
        <v>3.7447400000000002E-4</v>
      </c>
      <c r="H23" s="4">
        <v>0</v>
      </c>
      <c r="I23" s="4">
        <v>2.9813300000000001E-4</v>
      </c>
      <c r="J23" t="s">
        <v>290</v>
      </c>
      <c r="K23" s="1">
        <v>8.9999999999999994E-137</v>
      </c>
      <c r="L23" t="s">
        <v>2582</v>
      </c>
      <c r="M23" t="e">
        <f t="shared" si="0"/>
        <v>#DIV/0!</v>
      </c>
      <c r="N23" t="s">
        <v>3269</v>
      </c>
      <c r="P23" s="24" t="s">
        <v>3336</v>
      </c>
      <c r="Q23" s="6">
        <v>1</v>
      </c>
    </row>
    <row r="24" spans="1:17">
      <c r="A24" t="s">
        <v>301</v>
      </c>
      <c r="B24">
        <v>0</v>
      </c>
      <c r="C24">
        <v>0</v>
      </c>
      <c r="D24">
        <v>0</v>
      </c>
      <c r="E24">
        <v>5.3945299999999996E-4</v>
      </c>
      <c r="F24" s="4">
        <v>6.8330599999999995E-4</v>
      </c>
      <c r="G24" s="4">
        <v>0</v>
      </c>
      <c r="H24" s="4">
        <v>7.8895600000000005E-4</v>
      </c>
      <c r="I24" s="4">
        <v>5.1617000000000004E-4</v>
      </c>
      <c r="J24" t="s">
        <v>302</v>
      </c>
      <c r="K24" s="1">
        <v>9.9999999999999993E-35</v>
      </c>
      <c r="L24" t="s">
        <v>303</v>
      </c>
      <c r="M24">
        <f t="shared" si="0"/>
        <v>3.6860152784394566</v>
      </c>
      <c r="N24" t="s">
        <v>3259</v>
      </c>
      <c r="P24" s="24" t="s">
        <v>3349</v>
      </c>
      <c r="Q24" s="6">
        <v>1</v>
      </c>
    </row>
    <row r="25" spans="1:17">
      <c r="A25" t="s">
        <v>304</v>
      </c>
      <c r="B25">
        <v>0</v>
      </c>
      <c r="C25">
        <v>0</v>
      </c>
      <c r="D25">
        <v>0</v>
      </c>
      <c r="E25">
        <v>0</v>
      </c>
      <c r="F25" s="4">
        <v>1.1772390000000001E-3</v>
      </c>
      <c r="G25" s="4">
        <v>0</v>
      </c>
      <c r="H25" s="4">
        <v>1.5102869999999999E-3</v>
      </c>
      <c r="I25" s="4">
        <v>1.4821459999999999E-3</v>
      </c>
      <c r="J25" t="s">
        <v>305</v>
      </c>
      <c r="K25" s="1">
        <v>2.0000000000000001E-25</v>
      </c>
      <c r="L25" t="s">
        <v>306</v>
      </c>
      <c r="M25" t="e">
        <f t="shared" si="0"/>
        <v>#DIV/0!</v>
      </c>
      <c r="N25" t="s">
        <v>3254</v>
      </c>
      <c r="P25" s="24" t="s">
        <v>3291</v>
      </c>
      <c r="Q25" s="6">
        <v>1</v>
      </c>
    </row>
    <row r="26" spans="1:17">
      <c r="A26" t="s">
        <v>2535</v>
      </c>
      <c r="B26">
        <v>0</v>
      </c>
      <c r="C26">
        <v>0</v>
      </c>
      <c r="D26">
        <v>0</v>
      </c>
      <c r="E26">
        <v>0</v>
      </c>
      <c r="F26" s="4">
        <v>1.3544800000000001E-4</v>
      </c>
      <c r="G26" s="4">
        <v>0</v>
      </c>
      <c r="H26" s="4">
        <v>0</v>
      </c>
      <c r="I26" s="4">
        <v>2.55794E-4</v>
      </c>
      <c r="M26" t="e">
        <f t="shared" si="0"/>
        <v>#DIV/0!</v>
      </c>
      <c r="P26" s="24" t="s">
        <v>3302</v>
      </c>
      <c r="Q26" s="6">
        <v>1</v>
      </c>
    </row>
    <row r="27" spans="1:17">
      <c r="A27" t="s">
        <v>321</v>
      </c>
      <c r="B27">
        <v>5.0396700000000002E-4</v>
      </c>
      <c r="C27">
        <v>6.46318E-4</v>
      </c>
      <c r="D27">
        <v>0</v>
      </c>
      <c r="E27">
        <v>7.5931499999999999E-4</v>
      </c>
      <c r="F27" s="4">
        <v>0</v>
      </c>
      <c r="G27" s="4">
        <v>0</v>
      </c>
      <c r="H27" s="4">
        <v>5.1823600000000004E-4</v>
      </c>
      <c r="I27" s="4">
        <v>0</v>
      </c>
      <c r="J27" t="s">
        <v>322</v>
      </c>
      <c r="K27" s="1">
        <v>4E-176</v>
      </c>
      <c r="L27" t="s">
        <v>323</v>
      </c>
      <c r="M27">
        <f t="shared" si="0"/>
        <v>0.27138458315877673</v>
      </c>
      <c r="N27" t="s">
        <v>3273</v>
      </c>
      <c r="P27" s="24" t="s">
        <v>3280</v>
      </c>
      <c r="Q27" s="6">
        <v>4</v>
      </c>
    </row>
    <row r="28" spans="1:17">
      <c r="A28" t="s">
        <v>324</v>
      </c>
      <c r="B28">
        <v>1.2047970000000001E-3</v>
      </c>
      <c r="C28">
        <v>0</v>
      </c>
      <c r="D28">
        <v>1.254935E-3</v>
      </c>
      <c r="E28">
        <v>1.6942210000000001E-3</v>
      </c>
      <c r="F28" s="4">
        <v>0</v>
      </c>
      <c r="G28" s="4">
        <v>0</v>
      </c>
      <c r="H28" s="4">
        <v>0</v>
      </c>
      <c r="I28" s="4">
        <v>1.6210969999999999E-3</v>
      </c>
      <c r="J28" t="s">
        <v>325</v>
      </c>
      <c r="K28" s="1">
        <v>2E-12</v>
      </c>
      <c r="L28" t="s">
        <v>326</v>
      </c>
      <c r="M28">
        <f t="shared" si="0"/>
        <v>0.39025405439108241</v>
      </c>
      <c r="N28" t="s">
        <v>3265</v>
      </c>
      <c r="P28" s="24" t="s">
        <v>3339</v>
      </c>
      <c r="Q28" s="6">
        <v>4</v>
      </c>
    </row>
    <row r="29" spans="1:17">
      <c r="A29" t="s">
        <v>354</v>
      </c>
      <c r="B29">
        <v>0</v>
      </c>
      <c r="C29">
        <v>0</v>
      </c>
      <c r="D29">
        <v>0</v>
      </c>
      <c r="E29">
        <v>0</v>
      </c>
      <c r="F29" s="4">
        <v>0</v>
      </c>
      <c r="G29" s="4">
        <v>0</v>
      </c>
      <c r="H29" s="4">
        <v>1.7237E-4</v>
      </c>
      <c r="I29" s="4">
        <v>1.12772E-4</v>
      </c>
      <c r="J29" t="s">
        <v>355</v>
      </c>
      <c r="K29" s="1">
        <v>4.9999999999999997E-103</v>
      </c>
      <c r="L29" t="s">
        <v>356</v>
      </c>
      <c r="M29" t="e">
        <f t="shared" si="0"/>
        <v>#DIV/0!</v>
      </c>
      <c r="N29" t="s">
        <v>3264</v>
      </c>
      <c r="P29" s="24" t="s">
        <v>3303</v>
      </c>
      <c r="Q29" s="6">
        <v>1</v>
      </c>
    </row>
    <row r="30" spans="1:17">
      <c r="A30" t="s">
        <v>2538</v>
      </c>
      <c r="B30">
        <v>4.3810799999999999E-4</v>
      </c>
      <c r="C30">
        <v>3.6416600000000002E-4</v>
      </c>
      <c r="D30">
        <v>0</v>
      </c>
      <c r="E30">
        <v>3.0803999999999998E-4</v>
      </c>
      <c r="F30" s="4">
        <v>0</v>
      </c>
      <c r="G30" s="4">
        <v>0</v>
      </c>
      <c r="H30" s="4">
        <v>0</v>
      </c>
      <c r="I30" s="4">
        <v>0</v>
      </c>
      <c r="M30">
        <f t="shared" si="0"/>
        <v>0</v>
      </c>
      <c r="P30" s="24" t="s">
        <v>3306</v>
      </c>
      <c r="Q30" s="6">
        <v>2</v>
      </c>
    </row>
    <row r="31" spans="1:17">
      <c r="A31" t="s">
        <v>2500</v>
      </c>
      <c r="B31">
        <v>7.68873E-4</v>
      </c>
      <c r="C31">
        <v>0</v>
      </c>
      <c r="D31">
        <v>0</v>
      </c>
      <c r="E31">
        <v>0</v>
      </c>
      <c r="F31" s="4">
        <v>9.3910800000000002E-4</v>
      </c>
      <c r="G31" s="4">
        <v>0</v>
      </c>
      <c r="H31" s="4">
        <v>9.0359100000000003E-4</v>
      </c>
      <c r="I31" s="4">
        <v>0</v>
      </c>
      <c r="M31">
        <f t="shared" si="0"/>
        <v>2.3966233695291681</v>
      </c>
      <c r="P31" s="24" t="s">
        <v>3351</v>
      </c>
      <c r="Q31" s="6">
        <v>1</v>
      </c>
    </row>
    <row r="32" spans="1:17">
      <c r="A32" t="s">
        <v>357</v>
      </c>
      <c r="B32">
        <v>0</v>
      </c>
      <c r="C32">
        <v>0</v>
      </c>
      <c r="D32">
        <v>0</v>
      </c>
      <c r="E32">
        <v>0</v>
      </c>
      <c r="F32" s="4">
        <v>0</v>
      </c>
      <c r="G32" s="4">
        <v>1.8705800000000001E-4</v>
      </c>
      <c r="H32" s="4">
        <v>0</v>
      </c>
      <c r="I32" s="4">
        <v>3.10258E-4</v>
      </c>
      <c r="J32" t="s">
        <v>358</v>
      </c>
      <c r="K32" s="1">
        <v>3.9999999999999997E-102</v>
      </c>
      <c r="L32" t="s">
        <v>359</v>
      </c>
      <c r="M32" t="e">
        <f t="shared" si="0"/>
        <v>#DIV/0!</v>
      </c>
      <c r="N32" t="s">
        <v>3264</v>
      </c>
      <c r="P32" s="24" t="s">
        <v>3324</v>
      </c>
      <c r="Q32" s="6">
        <v>1</v>
      </c>
    </row>
    <row r="33" spans="1:17">
      <c r="A33" t="s">
        <v>2486</v>
      </c>
      <c r="B33">
        <v>3.3488399999999997E-4</v>
      </c>
      <c r="C33">
        <v>2.5052700000000001E-4</v>
      </c>
      <c r="D33">
        <v>0</v>
      </c>
      <c r="E33">
        <v>0</v>
      </c>
      <c r="F33" s="4">
        <v>0</v>
      </c>
      <c r="G33" s="4">
        <v>0</v>
      </c>
      <c r="H33" s="4">
        <v>0</v>
      </c>
      <c r="I33" s="4">
        <v>0</v>
      </c>
      <c r="M33">
        <f t="shared" si="0"/>
        <v>0</v>
      </c>
      <c r="P33" s="24" t="s">
        <v>3272</v>
      </c>
      <c r="Q33" s="6">
        <v>12</v>
      </c>
    </row>
    <row r="34" spans="1:17">
      <c r="A34" t="s">
        <v>366</v>
      </c>
      <c r="B34">
        <v>0</v>
      </c>
      <c r="C34">
        <v>0</v>
      </c>
      <c r="D34">
        <v>0</v>
      </c>
      <c r="E34" s="1">
        <v>7.6899999999999999E-5</v>
      </c>
      <c r="F34" s="4">
        <v>1.2464600000000001E-4</v>
      </c>
      <c r="G34" s="5">
        <v>5.91E-5</v>
      </c>
      <c r="H34" s="5">
        <v>7.4999999999999993E-5</v>
      </c>
      <c r="I34" s="4">
        <v>0</v>
      </c>
      <c r="J34" t="s">
        <v>367</v>
      </c>
      <c r="K34">
        <v>0</v>
      </c>
      <c r="L34" t="s">
        <v>368</v>
      </c>
      <c r="M34">
        <f t="shared" si="0"/>
        <v>3.3647074122236673</v>
      </c>
      <c r="N34" t="s">
        <v>3279</v>
      </c>
      <c r="P34" s="24" t="s">
        <v>3343</v>
      </c>
      <c r="Q34" s="6">
        <v>1</v>
      </c>
    </row>
    <row r="35" spans="1:17">
      <c r="A35" t="s">
        <v>369</v>
      </c>
      <c r="B35">
        <v>0</v>
      </c>
      <c r="C35">
        <v>4.8069900000000001E-4</v>
      </c>
      <c r="D35">
        <v>0</v>
      </c>
      <c r="E35">
        <v>6.7768799999999997E-4</v>
      </c>
      <c r="F35" s="4">
        <v>5.1504199999999995E-4</v>
      </c>
      <c r="G35" s="4">
        <v>6.5158399999999997E-4</v>
      </c>
      <c r="H35" s="4">
        <v>8.2593800000000002E-4</v>
      </c>
      <c r="I35" s="4">
        <v>7.2949400000000002E-4</v>
      </c>
      <c r="J35" t="s">
        <v>370</v>
      </c>
      <c r="K35" s="1">
        <v>9.9999999999999997E-29</v>
      </c>
      <c r="L35" t="s">
        <v>371</v>
      </c>
      <c r="M35">
        <f t="shared" si="0"/>
        <v>2.3498692578559677</v>
      </c>
      <c r="N35" t="s">
        <v>3266</v>
      </c>
      <c r="P35" s="24" t="s">
        <v>3345</v>
      </c>
      <c r="Q35" s="6">
        <v>2</v>
      </c>
    </row>
    <row r="36" spans="1:17">
      <c r="A36" t="s">
        <v>372</v>
      </c>
      <c r="B36">
        <v>3.0671000000000002E-4</v>
      </c>
      <c r="C36">
        <v>0</v>
      </c>
      <c r="D36">
        <v>0</v>
      </c>
      <c r="E36">
        <v>1.9408699999999999E-4</v>
      </c>
      <c r="F36" s="4">
        <v>1.96675E-4</v>
      </c>
      <c r="G36" s="4">
        <v>0</v>
      </c>
      <c r="H36" s="4">
        <v>0</v>
      </c>
      <c r="I36" s="4">
        <v>0</v>
      </c>
      <c r="J36" t="s">
        <v>373</v>
      </c>
      <c r="K36">
        <v>0</v>
      </c>
      <c r="L36" t="s">
        <v>374</v>
      </c>
      <c r="M36">
        <f t="shared" si="0"/>
        <v>0.39272399794727203</v>
      </c>
      <c r="N36" t="s">
        <v>3302</v>
      </c>
      <c r="P36" s="24" t="s">
        <v>3301</v>
      </c>
      <c r="Q36" s="6">
        <v>3</v>
      </c>
    </row>
    <row r="37" spans="1:17">
      <c r="A37" t="s">
        <v>378</v>
      </c>
      <c r="B37">
        <v>4.5490899999999998E-4</v>
      </c>
      <c r="C37">
        <v>4.53757E-4</v>
      </c>
      <c r="D37">
        <v>4.7384E-4</v>
      </c>
      <c r="E37">
        <v>3.5983500000000003E-4</v>
      </c>
      <c r="F37" s="4">
        <v>3.6463199999999999E-4</v>
      </c>
      <c r="G37" s="4">
        <v>0</v>
      </c>
      <c r="H37" s="4">
        <v>0</v>
      </c>
      <c r="I37" s="4">
        <v>0</v>
      </c>
      <c r="J37" t="s">
        <v>379</v>
      </c>
      <c r="K37" s="1">
        <v>4.0000000000000001E-54</v>
      </c>
      <c r="L37" t="s">
        <v>380</v>
      </c>
      <c r="M37">
        <f t="shared" si="0"/>
        <v>0.20927705885357689</v>
      </c>
      <c r="N37" t="s">
        <v>3284</v>
      </c>
      <c r="P37" s="24" t="s">
        <v>3356</v>
      </c>
      <c r="Q37" s="6">
        <v>1</v>
      </c>
    </row>
    <row r="38" spans="1:17">
      <c r="A38" t="s">
        <v>399</v>
      </c>
      <c r="B38">
        <v>0</v>
      </c>
      <c r="C38">
        <v>6.0799900000000002E-4</v>
      </c>
      <c r="D38">
        <v>6.34908E-4</v>
      </c>
      <c r="E38">
        <v>4.2857799999999999E-4</v>
      </c>
      <c r="F38" s="4">
        <v>0</v>
      </c>
      <c r="G38" s="4">
        <v>0</v>
      </c>
      <c r="H38" s="4">
        <v>0</v>
      </c>
      <c r="I38" s="4">
        <v>0</v>
      </c>
      <c r="J38" t="s">
        <v>400</v>
      </c>
      <c r="K38" s="1">
        <v>1.0000000000000001E-17</v>
      </c>
      <c r="L38" t="s">
        <v>401</v>
      </c>
      <c r="M38">
        <f t="shared" si="0"/>
        <v>0</v>
      </c>
      <c r="N38" t="s">
        <v>3274</v>
      </c>
      <c r="P38" s="24" t="s">
        <v>3364</v>
      </c>
      <c r="Q38" s="6">
        <v>1</v>
      </c>
    </row>
    <row r="39" spans="1:17">
      <c r="A39" t="s">
        <v>402</v>
      </c>
      <c r="B39">
        <v>0</v>
      </c>
      <c r="C39">
        <v>0</v>
      </c>
      <c r="D39">
        <v>4.4068999999999998E-4</v>
      </c>
      <c r="E39">
        <v>0</v>
      </c>
      <c r="F39" s="4">
        <v>3.3912200000000002E-4</v>
      </c>
      <c r="G39" s="4">
        <v>0</v>
      </c>
      <c r="H39" s="4">
        <v>5.43828E-4</v>
      </c>
      <c r="I39" s="4">
        <v>4.2695599999999998E-4</v>
      </c>
      <c r="J39" t="s">
        <v>403</v>
      </c>
      <c r="K39" s="1">
        <v>7.0000000000000004E-46</v>
      </c>
      <c r="L39" t="s">
        <v>404</v>
      </c>
      <c r="M39">
        <f t="shared" si="0"/>
        <v>2.9723978306746242</v>
      </c>
      <c r="N39" t="s">
        <v>3335</v>
      </c>
      <c r="P39" s="24" t="s">
        <v>3287</v>
      </c>
      <c r="Q39" s="6">
        <v>4</v>
      </c>
    </row>
    <row r="40" spans="1:17">
      <c r="A40" t="s">
        <v>412</v>
      </c>
      <c r="B40">
        <v>4.6590299999999999E-4</v>
      </c>
      <c r="C40">
        <v>3.8727E-4</v>
      </c>
      <c r="D40">
        <v>0</v>
      </c>
      <c r="E40">
        <v>0</v>
      </c>
      <c r="F40" s="4">
        <v>0</v>
      </c>
      <c r="G40" s="4">
        <v>0</v>
      </c>
      <c r="H40" s="4">
        <v>0</v>
      </c>
      <c r="I40" s="4">
        <v>0</v>
      </c>
      <c r="J40" t="s">
        <v>413</v>
      </c>
      <c r="K40" s="1">
        <v>2E-91</v>
      </c>
      <c r="L40" t="s">
        <v>2570</v>
      </c>
      <c r="M40">
        <f t="shared" si="0"/>
        <v>0</v>
      </c>
      <c r="N40" t="s">
        <v>3305</v>
      </c>
      <c r="P40" s="24" t="s">
        <v>3264</v>
      </c>
      <c r="Q40" s="6">
        <v>5</v>
      </c>
    </row>
    <row r="41" spans="1:17">
      <c r="A41" t="s">
        <v>424</v>
      </c>
      <c r="B41">
        <v>0</v>
      </c>
      <c r="C41">
        <v>0</v>
      </c>
      <c r="D41">
        <v>1.7642100000000001E-4</v>
      </c>
      <c r="E41">
        <v>2.23291E-4</v>
      </c>
      <c r="F41" s="4">
        <v>0</v>
      </c>
      <c r="G41" s="4">
        <v>3.4350400000000001E-4</v>
      </c>
      <c r="H41" s="4">
        <v>3.4833599999999998E-4</v>
      </c>
      <c r="I41" s="4">
        <v>2.13654E-4</v>
      </c>
      <c r="J41" t="s">
        <v>425</v>
      </c>
      <c r="K41">
        <v>0</v>
      </c>
      <c r="L41" t="s">
        <v>426</v>
      </c>
      <c r="M41">
        <f t="shared" si="0"/>
        <v>2.2653660635657675</v>
      </c>
      <c r="N41" t="s">
        <v>3299</v>
      </c>
      <c r="P41" s="24" t="s">
        <v>3331</v>
      </c>
      <c r="Q41" s="6">
        <v>1</v>
      </c>
    </row>
    <row r="42" spans="1:17">
      <c r="A42" t="s">
        <v>2513</v>
      </c>
      <c r="B42">
        <v>0</v>
      </c>
      <c r="C42">
        <v>2.28225E-4</v>
      </c>
      <c r="D42">
        <v>2.3832599999999999E-4</v>
      </c>
      <c r="E42">
        <v>0</v>
      </c>
      <c r="F42" s="4">
        <v>0</v>
      </c>
      <c r="G42" s="4">
        <v>0</v>
      </c>
      <c r="H42" s="4">
        <v>0</v>
      </c>
      <c r="I42" s="4">
        <v>0</v>
      </c>
      <c r="M42">
        <f t="shared" si="0"/>
        <v>0</v>
      </c>
      <c r="P42" s="24" t="s">
        <v>3310</v>
      </c>
      <c r="Q42" s="6">
        <v>1</v>
      </c>
    </row>
    <row r="43" spans="1:17">
      <c r="A43" t="s">
        <v>436</v>
      </c>
      <c r="B43">
        <v>1.23941E-4</v>
      </c>
      <c r="C43" s="1">
        <v>7.7299999999999995E-5</v>
      </c>
      <c r="D43">
        <v>0</v>
      </c>
      <c r="E43">
        <v>0</v>
      </c>
      <c r="F43" s="4">
        <v>0</v>
      </c>
      <c r="G43" s="5">
        <v>9.4300000000000002E-5</v>
      </c>
      <c r="H43" s="4">
        <v>0</v>
      </c>
      <c r="I43" s="4">
        <v>0</v>
      </c>
      <c r="J43" t="s">
        <v>437</v>
      </c>
      <c r="K43">
        <v>0</v>
      </c>
      <c r="L43" t="s">
        <v>438</v>
      </c>
      <c r="M43">
        <f t="shared" si="0"/>
        <v>0.46859238425569344</v>
      </c>
      <c r="N43" t="s">
        <v>3266</v>
      </c>
      <c r="P43" s="24" t="s">
        <v>3265</v>
      </c>
      <c r="Q43" s="6">
        <v>9</v>
      </c>
    </row>
    <row r="44" spans="1:17">
      <c r="A44" t="s">
        <v>469</v>
      </c>
      <c r="B44">
        <v>1.87608E-4</v>
      </c>
      <c r="C44">
        <v>2.49511E-4</v>
      </c>
      <c r="D44">
        <v>3.25693E-4</v>
      </c>
      <c r="E44">
        <v>3.2977499999999998E-4</v>
      </c>
      <c r="F44" s="4">
        <v>0</v>
      </c>
      <c r="G44" s="4">
        <v>0</v>
      </c>
      <c r="H44" s="4">
        <v>0</v>
      </c>
      <c r="I44" s="4">
        <v>4.4175900000000001E-4</v>
      </c>
      <c r="J44" t="s">
        <v>470</v>
      </c>
      <c r="K44">
        <v>0</v>
      </c>
      <c r="L44" t="s">
        <v>471</v>
      </c>
      <c r="M44">
        <f t="shared" si="0"/>
        <v>0.40432386620012867</v>
      </c>
      <c r="N44" t="s">
        <v>3287</v>
      </c>
      <c r="P44" s="24" t="s">
        <v>3279</v>
      </c>
      <c r="Q44" s="6">
        <v>1</v>
      </c>
    </row>
    <row r="45" spans="1:17">
      <c r="A45" t="s">
        <v>478</v>
      </c>
      <c r="B45">
        <v>0</v>
      </c>
      <c r="C45">
        <v>0</v>
      </c>
      <c r="D45">
        <v>0</v>
      </c>
      <c r="E45">
        <v>5.0199100000000003E-4</v>
      </c>
      <c r="F45" s="4">
        <v>5.0868400000000002E-4</v>
      </c>
      <c r="G45" s="4">
        <v>3.6199099999999998E-4</v>
      </c>
      <c r="H45" s="4">
        <v>0</v>
      </c>
      <c r="I45" s="4">
        <v>6.0040600000000005E-4</v>
      </c>
      <c r="J45" t="s">
        <v>479</v>
      </c>
      <c r="K45" s="1">
        <v>6.0000000000000002E-86</v>
      </c>
      <c r="L45" t="s">
        <v>480</v>
      </c>
      <c r="M45">
        <f t="shared" si="0"/>
        <v>2.9304927777589636</v>
      </c>
      <c r="N45" t="s">
        <v>3254</v>
      </c>
      <c r="P45" s="24" t="s">
        <v>3334</v>
      </c>
      <c r="Q45" s="6">
        <v>1</v>
      </c>
    </row>
    <row r="46" spans="1:17">
      <c r="A46" t="s">
        <v>2461</v>
      </c>
      <c r="B46">
        <v>3.2397900000000001E-4</v>
      </c>
      <c r="C46">
        <v>0</v>
      </c>
      <c r="D46">
        <v>3.37461E-4</v>
      </c>
      <c r="E46">
        <v>0</v>
      </c>
      <c r="F46" s="4">
        <v>0</v>
      </c>
      <c r="G46" s="4">
        <v>0</v>
      </c>
      <c r="H46" s="4">
        <v>0</v>
      </c>
      <c r="I46" s="4">
        <v>0</v>
      </c>
      <c r="M46">
        <f t="shared" si="0"/>
        <v>0</v>
      </c>
      <c r="P46" s="24" t="s">
        <v>3335</v>
      </c>
      <c r="Q46" s="6">
        <v>1</v>
      </c>
    </row>
    <row r="47" spans="1:17">
      <c r="A47" t="s">
        <v>2456</v>
      </c>
      <c r="B47">
        <v>2.8637699999999999E-4</v>
      </c>
      <c r="C47">
        <v>2.1423899999999999E-4</v>
      </c>
      <c r="D47">
        <v>0</v>
      </c>
      <c r="E47">
        <v>0</v>
      </c>
      <c r="F47" s="4">
        <v>2.29545E-4</v>
      </c>
      <c r="G47" s="4">
        <v>0</v>
      </c>
      <c r="H47" s="4">
        <v>0</v>
      </c>
      <c r="I47" s="4">
        <v>0</v>
      </c>
      <c r="M47">
        <f t="shared" si="0"/>
        <v>0.45852509708039701</v>
      </c>
      <c r="P47" s="24" t="s">
        <v>3344</v>
      </c>
      <c r="Q47" s="6">
        <v>2</v>
      </c>
    </row>
    <row r="48" spans="1:17">
      <c r="A48" t="s">
        <v>502</v>
      </c>
      <c r="B48">
        <v>5.7628599999999996E-4</v>
      </c>
      <c r="C48">
        <v>0</v>
      </c>
      <c r="D48">
        <v>8.4037499999999998E-4</v>
      </c>
      <c r="E48">
        <v>4.8623399999999999E-4</v>
      </c>
      <c r="F48" s="4">
        <v>0</v>
      </c>
      <c r="G48" s="4">
        <v>3.5062800000000002E-4</v>
      </c>
      <c r="H48" s="4">
        <v>3.5556100000000001E-4</v>
      </c>
      <c r="I48" s="4">
        <v>2.3262399999999999E-4</v>
      </c>
      <c r="J48" t="s">
        <v>503</v>
      </c>
      <c r="K48" s="1">
        <v>2E-99</v>
      </c>
      <c r="L48" t="s">
        <v>504</v>
      </c>
      <c r="M48">
        <f t="shared" si="0"/>
        <v>0.49336037984229297</v>
      </c>
      <c r="N48" t="s">
        <v>3305</v>
      </c>
      <c r="P48" s="24" t="s">
        <v>3259</v>
      </c>
      <c r="Q48" s="6">
        <v>4</v>
      </c>
    </row>
    <row r="49" spans="1:17">
      <c r="A49" t="s">
        <v>505</v>
      </c>
      <c r="B49">
        <v>0</v>
      </c>
      <c r="C49">
        <v>0</v>
      </c>
      <c r="D49">
        <v>3.0772299999999998E-4</v>
      </c>
      <c r="E49">
        <v>2.3368600000000001E-4</v>
      </c>
      <c r="F49" s="4">
        <v>0</v>
      </c>
      <c r="G49" s="4">
        <v>0</v>
      </c>
      <c r="H49" s="4">
        <v>0</v>
      </c>
      <c r="I49" s="4">
        <v>0</v>
      </c>
      <c r="J49" t="s">
        <v>506</v>
      </c>
      <c r="K49" s="1">
        <v>9.9999999999999994E-37</v>
      </c>
      <c r="L49" t="s">
        <v>507</v>
      </c>
      <c r="M49">
        <f t="shared" si="0"/>
        <v>0</v>
      </c>
      <c r="N49" t="s">
        <v>3266</v>
      </c>
      <c r="P49" s="24" t="s">
        <v>3282</v>
      </c>
      <c r="Q49" s="6">
        <v>7</v>
      </c>
    </row>
    <row r="50" spans="1:17">
      <c r="A50" t="s">
        <v>558</v>
      </c>
      <c r="B50">
        <v>6.62431E-4</v>
      </c>
      <c r="C50">
        <v>3.9645300000000001E-4</v>
      </c>
      <c r="D50">
        <v>0</v>
      </c>
      <c r="E50">
        <v>0</v>
      </c>
      <c r="F50" s="4">
        <v>0</v>
      </c>
      <c r="G50" s="4">
        <v>0</v>
      </c>
      <c r="H50" s="4">
        <v>0</v>
      </c>
      <c r="I50" s="4">
        <v>0</v>
      </c>
      <c r="J50" t="s">
        <v>559</v>
      </c>
      <c r="K50" s="1">
        <v>2.9999999999999998E-18</v>
      </c>
      <c r="L50" t="s">
        <v>560</v>
      </c>
      <c r="M50">
        <f t="shared" si="0"/>
        <v>0</v>
      </c>
      <c r="N50" t="s">
        <v>3284</v>
      </c>
      <c r="P50" s="24" t="s">
        <v>3257</v>
      </c>
      <c r="Q50" s="6">
        <v>1</v>
      </c>
    </row>
    <row r="51" spans="1:17">
      <c r="A51" t="s">
        <v>585</v>
      </c>
      <c r="B51">
        <v>0</v>
      </c>
      <c r="C51">
        <v>0</v>
      </c>
      <c r="D51">
        <v>0</v>
      </c>
      <c r="E51">
        <v>0</v>
      </c>
      <c r="F51" s="4">
        <v>0</v>
      </c>
      <c r="G51" s="4">
        <v>1.9670500000000001E-4</v>
      </c>
      <c r="H51" s="4">
        <v>1.6622699999999999E-4</v>
      </c>
      <c r="I51" s="4">
        <v>0</v>
      </c>
      <c r="J51" t="s">
        <v>586</v>
      </c>
      <c r="K51">
        <v>0</v>
      </c>
      <c r="L51" t="s">
        <v>587</v>
      </c>
      <c r="M51" t="e">
        <f t="shared" si="0"/>
        <v>#DIV/0!</v>
      </c>
      <c r="N51" t="s">
        <v>3265</v>
      </c>
      <c r="P51" s="24" t="s">
        <v>3284</v>
      </c>
      <c r="Q51" s="6">
        <v>15</v>
      </c>
    </row>
    <row r="52" spans="1:17">
      <c r="A52" t="s">
        <v>588</v>
      </c>
      <c r="B52">
        <v>2.8059299999999999E-4</v>
      </c>
      <c r="C52">
        <v>3.0787099999999998E-4</v>
      </c>
      <c r="D52">
        <v>1.4613500000000001E-4</v>
      </c>
      <c r="E52">
        <v>3.2552699999999999E-4</v>
      </c>
      <c r="F52" s="4">
        <v>0</v>
      </c>
      <c r="G52" s="4">
        <v>1.4226700000000001E-4</v>
      </c>
      <c r="H52" s="5">
        <v>8.6600000000000004E-5</v>
      </c>
      <c r="I52" s="4">
        <v>2.26529E-4</v>
      </c>
      <c r="K52" s="1"/>
      <c r="M52">
        <f t="shared" si="0"/>
        <v>0.42956780609097411</v>
      </c>
      <c r="P52" s="24" t="s">
        <v>3273</v>
      </c>
      <c r="Q52" s="6">
        <v>8</v>
      </c>
    </row>
    <row r="53" spans="1:17">
      <c r="A53" t="s">
        <v>603</v>
      </c>
      <c r="B53">
        <v>0</v>
      </c>
      <c r="C53">
        <v>1.4992599999999999E-4</v>
      </c>
      <c r="D53">
        <v>1.5656099999999999E-4</v>
      </c>
      <c r="E53">
        <v>0</v>
      </c>
      <c r="F53" s="4">
        <v>0</v>
      </c>
      <c r="G53" s="4">
        <v>0</v>
      </c>
      <c r="H53" s="4">
        <v>0</v>
      </c>
      <c r="I53" s="4">
        <v>0</v>
      </c>
      <c r="K53" s="1"/>
      <c r="M53">
        <f t="shared" si="0"/>
        <v>0</v>
      </c>
      <c r="P53" s="24" t="s">
        <v>3255</v>
      </c>
      <c r="Q53" s="6">
        <v>8</v>
      </c>
    </row>
    <row r="54" spans="1:17">
      <c r="A54" t="s">
        <v>615</v>
      </c>
      <c r="B54">
        <v>1.15702E-4</v>
      </c>
      <c r="C54">
        <v>0</v>
      </c>
      <c r="D54">
        <v>1.033E-4</v>
      </c>
      <c r="E54">
        <v>1.04595E-4</v>
      </c>
      <c r="F54" s="4">
        <v>0</v>
      </c>
      <c r="G54" s="5">
        <v>3.3500000000000001E-5</v>
      </c>
      <c r="H54" s="5">
        <v>5.1E-5</v>
      </c>
      <c r="I54" s="5">
        <v>5.0000000000000002E-5</v>
      </c>
      <c r="J54" t="s">
        <v>616</v>
      </c>
      <c r="K54" s="1">
        <v>1.9999999999999999E-74</v>
      </c>
      <c r="L54" t="s">
        <v>309</v>
      </c>
      <c r="M54">
        <f t="shared" si="0"/>
        <v>0.41564044166046032</v>
      </c>
      <c r="N54" t="s">
        <v>3274</v>
      </c>
      <c r="P54" s="24" t="s">
        <v>3311</v>
      </c>
      <c r="Q54" s="6">
        <v>1</v>
      </c>
    </row>
    <row r="55" spans="1:17">
      <c r="A55" t="s">
        <v>2489</v>
      </c>
      <c r="B55">
        <v>0</v>
      </c>
      <c r="C55">
        <v>0</v>
      </c>
      <c r="D55">
        <v>0</v>
      </c>
      <c r="E55">
        <v>0</v>
      </c>
      <c r="F55" s="4">
        <v>1.1583279999999999E-3</v>
      </c>
      <c r="G55" s="4">
        <v>1.413075E-3</v>
      </c>
      <c r="H55" s="4">
        <v>0</v>
      </c>
      <c r="I55" s="4">
        <v>9.37502E-4</v>
      </c>
      <c r="M55" t="e">
        <f t="shared" si="0"/>
        <v>#DIV/0!</v>
      </c>
      <c r="P55" s="24" t="s">
        <v>3254</v>
      </c>
      <c r="Q55" s="6">
        <v>18</v>
      </c>
    </row>
    <row r="56" spans="1:17">
      <c r="A56" t="s">
        <v>620</v>
      </c>
      <c r="B56">
        <v>5.0758599999999997E-4</v>
      </c>
      <c r="C56">
        <v>0</v>
      </c>
      <c r="D56">
        <v>4.8064499999999998E-4</v>
      </c>
      <c r="E56">
        <v>6.8133799999999997E-4</v>
      </c>
      <c r="F56" s="4">
        <v>0</v>
      </c>
      <c r="G56" s="4">
        <v>0</v>
      </c>
      <c r="H56" s="4">
        <v>2.3725299999999999E-4</v>
      </c>
      <c r="I56" s="4">
        <v>5.1223200000000005E-4</v>
      </c>
      <c r="J56" t="s">
        <v>621</v>
      </c>
      <c r="K56">
        <v>0</v>
      </c>
      <c r="L56" t="s">
        <v>622</v>
      </c>
      <c r="M56">
        <f t="shared" si="0"/>
        <v>0.44890926939826986</v>
      </c>
      <c r="N56" t="s">
        <v>3269</v>
      </c>
      <c r="P56" s="24" t="s">
        <v>3281</v>
      </c>
      <c r="Q56" s="6">
        <v>3</v>
      </c>
    </row>
    <row r="57" spans="1:17">
      <c r="A57" t="s">
        <v>623</v>
      </c>
      <c r="B57">
        <v>0</v>
      </c>
      <c r="C57">
        <v>0</v>
      </c>
      <c r="D57">
        <v>0</v>
      </c>
      <c r="E57">
        <v>0</v>
      </c>
      <c r="F57" s="4">
        <v>2.6930299999999998E-4</v>
      </c>
      <c r="G57" s="4">
        <v>5.1104700000000004E-4</v>
      </c>
      <c r="H57" s="4">
        <v>0</v>
      </c>
      <c r="I57" s="4">
        <v>4.5772199999999998E-4</v>
      </c>
      <c r="J57" t="s">
        <v>624</v>
      </c>
      <c r="K57">
        <v>0</v>
      </c>
      <c r="L57" t="s">
        <v>625</v>
      </c>
      <c r="M57" t="e">
        <f t="shared" si="0"/>
        <v>#DIV/0!</v>
      </c>
      <c r="N57" t="s">
        <v>3269</v>
      </c>
      <c r="P57" s="24" t="s">
        <v>3389</v>
      </c>
      <c r="Q57" s="6"/>
    </row>
    <row r="58" spans="1:17">
      <c r="A58" t="s">
        <v>636</v>
      </c>
      <c r="B58">
        <v>0</v>
      </c>
      <c r="C58">
        <v>0</v>
      </c>
      <c r="D58">
        <v>6.7605900000000001E-4</v>
      </c>
      <c r="E58">
        <v>6.8453399999999999E-4</v>
      </c>
      <c r="F58" s="4">
        <v>0</v>
      </c>
      <c r="G58" s="4">
        <v>5.2653300000000004E-4</v>
      </c>
      <c r="H58" s="4">
        <v>0</v>
      </c>
      <c r="I58" s="4">
        <v>0</v>
      </c>
      <c r="J58" t="s">
        <v>637</v>
      </c>
      <c r="K58" s="1">
        <v>2.0000000000000001E-62</v>
      </c>
      <c r="L58" t="s">
        <v>638</v>
      </c>
      <c r="M58">
        <f t="shared" si="0"/>
        <v>0.38698787954957875</v>
      </c>
      <c r="N58" t="s">
        <v>3254</v>
      </c>
      <c r="P58" s="24" t="s">
        <v>3390</v>
      </c>
      <c r="Q58" s="6">
        <v>199</v>
      </c>
    </row>
    <row r="59" spans="1:17">
      <c r="A59" t="s">
        <v>663</v>
      </c>
      <c r="B59">
        <v>0</v>
      </c>
      <c r="C59">
        <v>0</v>
      </c>
      <c r="D59">
        <v>1.1724940000000001E-3</v>
      </c>
      <c r="E59">
        <v>0</v>
      </c>
      <c r="F59" s="4">
        <v>1.403521E-3</v>
      </c>
      <c r="G59" s="4">
        <v>1.141462E-3</v>
      </c>
      <c r="H59" s="4">
        <v>1.1575190000000001E-3</v>
      </c>
      <c r="I59" s="4">
        <v>0</v>
      </c>
      <c r="J59" t="s">
        <v>664</v>
      </c>
      <c r="K59" s="1">
        <v>9.9999999999999995E-21</v>
      </c>
      <c r="L59" t="s">
        <v>2547</v>
      </c>
      <c r="M59">
        <f t="shared" si="0"/>
        <v>3.1578003810680477</v>
      </c>
      <c r="N59" t="s">
        <v>3336</v>
      </c>
    </row>
    <row r="60" spans="1:17">
      <c r="A60" t="s">
        <v>669</v>
      </c>
      <c r="B60">
        <v>0</v>
      </c>
      <c r="C60">
        <v>0</v>
      </c>
      <c r="D60">
        <v>5.7574099999999995E-4</v>
      </c>
      <c r="E60">
        <v>3.8863899999999998E-4</v>
      </c>
      <c r="F60" s="4">
        <v>0</v>
      </c>
      <c r="G60" s="4">
        <v>0</v>
      </c>
      <c r="H60" s="4">
        <v>0</v>
      </c>
      <c r="I60" s="4">
        <v>0</v>
      </c>
      <c r="J60" t="s">
        <v>670</v>
      </c>
      <c r="K60" s="1">
        <v>2.9999999999999999E-46</v>
      </c>
      <c r="L60" t="s">
        <v>3359</v>
      </c>
      <c r="M60">
        <f t="shared" si="0"/>
        <v>0</v>
      </c>
    </row>
    <row r="61" spans="1:17">
      <c r="A61" t="s">
        <v>680</v>
      </c>
      <c r="B61">
        <v>0</v>
      </c>
      <c r="C61">
        <v>0</v>
      </c>
      <c r="D61">
        <v>1.67954E-4</v>
      </c>
      <c r="E61">
        <v>0</v>
      </c>
      <c r="F61" s="4">
        <v>1.3786199999999999E-4</v>
      </c>
      <c r="G61" s="4">
        <v>0</v>
      </c>
      <c r="H61" s="4">
        <v>0</v>
      </c>
      <c r="I61" s="4">
        <v>2.27808E-4</v>
      </c>
      <c r="J61" t="s">
        <v>681</v>
      </c>
      <c r="K61">
        <v>0</v>
      </c>
      <c r="L61" t="s">
        <v>682</v>
      </c>
      <c r="M61">
        <f t="shared" si="0"/>
        <v>2.177203281850983</v>
      </c>
      <c r="N61" t="s">
        <v>3282</v>
      </c>
    </row>
    <row r="62" spans="1:17">
      <c r="A62" t="s">
        <v>683</v>
      </c>
      <c r="B62">
        <v>2.6280500000000002E-4</v>
      </c>
      <c r="C62">
        <v>2.6214000000000001E-4</v>
      </c>
      <c r="D62">
        <v>3.8323799999999999E-4</v>
      </c>
      <c r="E62">
        <v>2.7717300000000002E-4</v>
      </c>
      <c r="F62" s="4">
        <v>0</v>
      </c>
      <c r="G62" s="4">
        <v>0</v>
      </c>
      <c r="H62" s="4">
        <v>5.4049100000000004E-4</v>
      </c>
      <c r="I62" s="4">
        <v>0</v>
      </c>
      <c r="J62" t="s">
        <v>684</v>
      </c>
      <c r="K62">
        <v>0</v>
      </c>
      <c r="L62" t="s">
        <v>2602</v>
      </c>
      <c r="M62">
        <f t="shared" si="0"/>
        <v>0.45597356406007994</v>
      </c>
      <c r="N62" t="s">
        <v>3287</v>
      </c>
    </row>
    <row r="63" spans="1:17">
      <c r="A63" t="s">
        <v>2516</v>
      </c>
      <c r="B63">
        <v>0</v>
      </c>
      <c r="C63">
        <v>0</v>
      </c>
      <c r="D63">
        <v>0</v>
      </c>
      <c r="E63">
        <v>0</v>
      </c>
      <c r="F63" s="4">
        <v>1.1688899999999999E-3</v>
      </c>
      <c r="G63" s="4">
        <v>0</v>
      </c>
      <c r="H63" s="4">
        <v>9.3723500000000002E-4</v>
      </c>
      <c r="I63" s="4">
        <v>0</v>
      </c>
      <c r="M63" t="e">
        <f t="shared" si="0"/>
        <v>#DIV/0!</v>
      </c>
    </row>
    <row r="64" spans="1:17">
      <c r="A64" t="s">
        <v>727</v>
      </c>
      <c r="B64">
        <v>0</v>
      </c>
      <c r="C64">
        <v>0</v>
      </c>
      <c r="D64">
        <v>0</v>
      </c>
      <c r="E64">
        <v>0</v>
      </c>
      <c r="F64" s="4">
        <v>1.6267500000000001E-4</v>
      </c>
      <c r="G64" s="4">
        <v>0</v>
      </c>
      <c r="H64" s="4">
        <v>1.5652299999999999E-4</v>
      </c>
      <c r="I64" s="4">
        <v>0</v>
      </c>
      <c r="K64" s="1"/>
      <c r="M64" t="e">
        <f t="shared" si="0"/>
        <v>#DIV/0!</v>
      </c>
    </row>
    <row r="65" spans="1:14">
      <c r="A65" t="s">
        <v>733</v>
      </c>
      <c r="B65">
        <v>0</v>
      </c>
      <c r="C65">
        <v>9.6744500000000005E-4</v>
      </c>
      <c r="D65">
        <v>5.0513100000000003E-4</v>
      </c>
      <c r="E65">
        <v>1.022926E-3</v>
      </c>
      <c r="F65" s="4">
        <v>7.2559399999999998E-4</v>
      </c>
      <c r="G65" s="4">
        <v>0</v>
      </c>
      <c r="H65" s="4">
        <v>0</v>
      </c>
      <c r="I65" s="4">
        <v>0</v>
      </c>
      <c r="J65" t="s">
        <v>734</v>
      </c>
      <c r="K65" s="1">
        <v>4.9999999999999997E-107</v>
      </c>
      <c r="L65" t="s">
        <v>735</v>
      </c>
      <c r="M65">
        <f t="shared" si="0"/>
        <v>0.29076073671750213</v>
      </c>
      <c r="N65" t="s">
        <v>3265</v>
      </c>
    </row>
    <row r="66" spans="1:14">
      <c r="A66" t="s">
        <v>769</v>
      </c>
      <c r="B66">
        <v>1.4562200000000001E-4</v>
      </c>
      <c r="C66">
        <v>0</v>
      </c>
      <c r="D66">
        <v>1.01122E-4</v>
      </c>
      <c r="E66">
        <v>1.02389E-4</v>
      </c>
      <c r="F66" s="5">
        <v>7.7799999999999994E-5</v>
      </c>
      <c r="G66" s="5">
        <v>7.3800000000000005E-5</v>
      </c>
      <c r="H66" s="4">
        <v>0</v>
      </c>
      <c r="I66" s="4">
        <v>0</v>
      </c>
      <c r="J66" t="s">
        <v>770</v>
      </c>
      <c r="K66">
        <v>0</v>
      </c>
      <c r="L66" t="s">
        <v>771</v>
      </c>
      <c r="M66">
        <f t="shared" ref="M66:M129" si="1">AVERAGE(F66:I66)/AVERAGE(B66:E66)</f>
        <v>0.43421847834492872</v>
      </c>
      <c r="N66" t="s">
        <v>3259</v>
      </c>
    </row>
    <row r="67" spans="1:14">
      <c r="A67" t="s">
        <v>772</v>
      </c>
      <c r="B67">
        <v>5.3546500000000005E-4</v>
      </c>
      <c r="C67">
        <v>5.3410999999999997E-4</v>
      </c>
      <c r="D67">
        <v>3.90424E-4</v>
      </c>
      <c r="E67">
        <v>0</v>
      </c>
      <c r="F67" s="4">
        <v>0</v>
      </c>
      <c r="G67" s="4">
        <v>0</v>
      </c>
      <c r="H67" s="4">
        <v>3.3037499999999999E-4</v>
      </c>
      <c r="I67" s="4">
        <v>1.6211E-4</v>
      </c>
      <c r="J67" t="s">
        <v>773</v>
      </c>
      <c r="K67" s="1">
        <v>6.0000000000000001E-179</v>
      </c>
      <c r="L67" t="s">
        <v>774</v>
      </c>
      <c r="M67">
        <f t="shared" si="1"/>
        <v>0.33731872419090697</v>
      </c>
      <c r="N67" t="s">
        <v>3345</v>
      </c>
    </row>
    <row r="68" spans="1:14">
      <c r="A68" t="s">
        <v>790</v>
      </c>
      <c r="B68">
        <v>5.8547500000000001E-4</v>
      </c>
      <c r="C68">
        <v>7.5919099999999999E-4</v>
      </c>
      <c r="D68">
        <v>3.0491999999999997E-4</v>
      </c>
      <c r="E68">
        <v>5.5573500000000002E-4</v>
      </c>
      <c r="F68" s="4">
        <v>5.6314400000000001E-4</v>
      </c>
      <c r="G68" s="4">
        <v>0</v>
      </c>
      <c r="H68" s="4">
        <v>0</v>
      </c>
      <c r="I68" s="4">
        <v>0</v>
      </c>
      <c r="J68" t="s">
        <v>791</v>
      </c>
      <c r="K68" s="1">
        <v>4.0000000000000001E-169</v>
      </c>
      <c r="L68" t="s">
        <v>792</v>
      </c>
      <c r="M68">
        <f t="shared" si="1"/>
        <v>0.25535692989818715</v>
      </c>
      <c r="N68" t="s">
        <v>3284</v>
      </c>
    </row>
    <row r="69" spans="1:14">
      <c r="A69" t="s">
        <v>2543</v>
      </c>
      <c r="B69">
        <v>0</v>
      </c>
      <c r="C69">
        <v>0</v>
      </c>
      <c r="D69">
        <v>0</v>
      </c>
      <c r="E69">
        <v>0</v>
      </c>
      <c r="F69" s="4">
        <v>0</v>
      </c>
      <c r="G69" s="4">
        <v>2.3802200000000001E-4</v>
      </c>
      <c r="H69" s="4">
        <v>0</v>
      </c>
      <c r="I69" s="5">
        <v>8.8800000000000004E-5</v>
      </c>
      <c r="M69" t="e">
        <f t="shared" si="1"/>
        <v>#DIV/0!</v>
      </c>
    </row>
    <row r="70" spans="1:14">
      <c r="A70" t="s">
        <v>802</v>
      </c>
      <c r="B70">
        <v>2.7391500000000001E-4</v>
      </c>
      <c r="C70">
        <v>0</v>
      </c>
      <c r="D70">
        <v>0</v>
      </c>
      <c r="E70">
        <v>3.85187E-4</v>
      </c>
      <c r="F70" s="4">
        <v>2.9274200000000002E-4</v>
      </c>
      <c r="G70" s="4">
        <v>0</v>
      </c>
      <c r="H70" s="4">
        <v>0</v>
      </c>
      <c r="I70" s="4">
        <v>0</v>
      </c>
      <c r="J70" t="s">
        <v>803</v>
      </c>
      <c r="K70">
        <v>0</v>
      </c>
      <c r="L70" t="s">
        <v>804</v>
      </c>
      <c r="M70">
        <f t="shared" si="1"/>
        <v>0.44415280184250699</v>
      </c>
      <c r="N70" t="s">
        <v>3259</v>
      </c>
    </row>
    <row r="71" spans="1:14">
      <c r="A71" t="s">
        <v>805</v>
      </c>
      <c r="B71">
        <v>0</v>
      </c>
      <c r="C71">
        <v>3.1456799999999999E-4</v>
      </c>
      <c r="D71">
        <v>2.1899300000000001E-4</v>
      </c>
      <c r="E71">
        <v>0</v>
      </c>
      <c r="F71" s="4">
        <v>2.2469499999999999E-4</v>
      </c>
      <c r="G71" s="4">
        <v>0</v>
      </c>
      <c r="H71" s="4">
        <v>0</v>
      </c>
      <c r="I71" s="4">
        <v>0</v>
      </c>
      <c r="J71" t="s">
        <v>806</v>
      </c>
      <c r="K71" s="1">
        <v>3.0000000000000003E-39</v>
      </c>
      <c r="L71" t="s">
        <v>3288</v>
      </c>
      <c r="M71">
        <f t="shared" si="1"/>
        <v>0.42112335796656802</v>
      </c>
      <c r="N71" t="s">
        <v>3289</v>
      </c>
    </row>
    <row r="72" spans="1:14">
      <c r="A72" t="s">
        <v>824</v>
      </c>
      <c r="B72">
        <v>0</v>
      </c>
      <c r="C72">
        <v>0</v>
      </c>
      <c r="D72">
        <v>0</v>
      </c>
      <c r="E72">
        <v>8.14389E-4</v>
      </c>
      <c r="F72" s="4">
        <v>9.4313899999999996E-4</v>
      </c>
      <c r="G72" s="4">
        <v>5.5929999999999999E-4</v>
      </c>
      <c r="H72" s="4">
        <v>9.0746900000000005E-4</v>
      </c>
      <c r="I72" s="4">
        <v>3.3396000000000001E-4</v>
      </c>
      <c r="J72" t="s">
        <v>825</v>
      </c>
      <c r="K72" s="1">
        <v>9.9999999999999995E-113</v>
      </c>
      <c r="L72" t="s">
        <v>2579</v>
      </c>
      <c r="M72">
        <f t="shared" si="1"/>
        <v>3.3692350952677406</v>
      </c>
      <c r="N72" t="s">
        <v>3301</v>
      </c>
    </row>
    <row r="73" spans="1:14">
      <c r="A73" t="s">
        <v>827</v>
      </c>
      <c r="B73">
        <v>4.2694899999999998E-4</v>
      </c>
      <c r="C73">
        <v>0</v>
      </c>
      <c r="D73">
        <v>6.22603E-4</v>
      </c>
      <c r="E73">
        <v>5.4034999999999999E-4</v>
      </c>
      <c r="F73" s="4">
        <v>2.73777E-4</v>
      </c>
      <c r="G73" s="4">
        <v>0</v>
      </c>
      <c r="H73" s="4">
        <v>0</v>
      </c>
      <c r="I73" s="4">
        <v>5.17028E-4</v>
      </c>
      <c r="J73" t="s">
        <v>828</v>
      </c>
      <c r="K73" s="1">
        <v>8.0000000000000006E-43</v>
      </c>
      <c r="L73" t="s">
        <v>829</v>
      </c>
      <c r="M73">
        <f t="shared" si="1"/>
        <v>0.49739229210353847</v>
      </c>
      <c r="N73" t="s">
        <v>3284</v>
      </c>
    </row>
    <row r="74" spans="1:14">
      <c r="A74" t="s">
        <v>841</v>
      </c>
      <c r="B74">
        <v>7.8680600000000003E-4</v>
      </c>
      <c r="C74">
        <v>0</v>
      </c>
      <c r="D74">
        <v>0</v>
      </c>
      <c r="E74">
        <v>8.2982300000000004E-4</v>
      </c>
      <c r="F74" s="4">
        <v>5.6059000000000002E-4</v>
      </c>
      <c r="G74" s="4">
        <v>0</v>
      </c>
      <c r="H74" s="4">
        <v>0</v>
      </c>
      <c r="I74" s="4">
        <v>0</v>
      </c>
      <c r="J74" t="s">
        <v>842</v>
      </c>
      <c r="K74" s="1">
        <v>9E-60</v>
      </c>
      <c r="L74" t="s">
        <v>843</v>
      </c>
      <c r="M74">
        <f t="shared" si="1"/>
        <v>0.34676478029281921</v>
      </c>
      <c r="N74" t="s">
        <v>3308</v>
      </c>
    </row>
    <row r="75" spans="1:14">
      <c r="A75" t="s">
        <v>2496</v>
      </c>
      <c r="B75">
        <v>0</v>
      </c>
      <c r="C75">
        <v>0</v>
      </c>
      <c r="D75">
        <v>0</v>
      </c>
      <c r="E75">
        <v>0</v>
      </c>
      <c r="F75" s="4">
        <v>0</v>
      </c>
      <c r="G75" s="4">
        <v>8.0727299999999995E-4</v>
      </c>
      <c r="H75" s="4">
        <v>0</v>
      </c>
      <c r="I75" s="4">
        <v>1.0329110000000001E-3</v>
      </c>
      <c r="M75" t="e">
        <f t="shared" si="1"/>
        <v>#DIV/0!</v>
      </c>
    </row>
    <row r="76" spans="1:14">
      <c r="A76" t="s">
        <v>876</v>
      </c>
      <c r="B76">
        <v>0</v>
      </c>
      <c r="C76">
        <v>5.3634500000000003E-4</v>
      </c>
      <c r="D76">
        <v>7.8411500000000005E-4</v>
      </c>
      <c r="E76">
        <v>0</v>
      </c>
      <c r="F76" s="4">
        <v>8.0452900000000001E-4</v>
      </c>
      <c r="G76" s="4">
        <v>1.090518E-3</v>
      </c>
      <c r="H76" s="4">
        <v>1.216445E-3</v>
      </c>
      <c r="I76" s="4">
        <v>9.7672800000000006E-4</v>
      </c>
      <c r="J76" t="s">
        <v>877</v>
      </c>
      <c r="K76" s="1">
        <v>4.9999999999999999E-46</v>
      </c>
      <c r="L76" t="s">
        <v>783</v>
      </c>
      <c r="M76">
        <f t="shared" si="1"/>
        <v>3.0960574345303908</v>
      </c>
      <c r="N76" t="s">
        <v>3338</v>
      </c>
    </row>
    <row r="77" spans="1:14">
      <c r="A77" t="s">
        <v>886</v>
      </c>
      <c r="B77">
        <v>0</v>
      </c>
      <c r="C77" s="1">
        <v>6.1099999999999994E-5</v>
      </c>
      <c r="D77" s="1">
        <v>3.1900000000000003E-5</v>
      </c>
      <c r="E77">
        <v>0</v>
      </c>
      <c r="F77" s="4">
        <v>0</v>
      </c>
      <c r="G77" s="4">
        <v>0</v>
      </c>
      <c r="H77" s="5">
        <v>4.4100000000000001E-5</v>
      </c>
      <c r="I77" s="4">
        <v>0</v>
      </c>
      <c r="J77" t="s">
        <v>887</v>
      </c>
      <c r="K77">
        <v>0</v>
      </c>
      <c r="L77" t="s">
        <v>2603</v>
      </c>
      <c r="M77">
        <f t="shared" si="1"/>
        <v>0.47419354838709682</v>
      </c>
      <c r="N77" t="s">
        <v>3266</v>
      </c>
    </row>
    <row r="78" spans="1:14">
      <c r="A78" t="s">
        <v>892</v>
      </c>
      <c r="B78">
        <v>0</v>
      </c>
      <c r="C78">
        <v>0</v>
      </c>
      <c r="D78">
        <v>2.7945699999999999E-4</v>
      </c>
      <c r="E78">
        <v>2.8296000000000001E-4</v>
      </c>
      <c r="F78" s="4">
        <v>2.8673199999999999E-4</v>
      </c>
      <c r="G78" s="4">
        <v>0</v>
      </c>
      <c r="H78" s="4">
        <v>3.8624299999999998E-4</v>
      </c>
      <c r="I78" s="4">
        <v>4.8734400000000002E-4</v>
      </c>
      <c r="J78" t="s">
        <v>893</v>
      </c>
      <c r="K78" s="1">
        <v>3.0000000000000002E-109</v>
      </c>
      <c r="L78" t="s">
        <v>894</v>
      </c>
      <c r="M78">
        <f t="shared" si="1"/>
        <v>2.0630937542784094</v>
      </c>
      <c r="N78" t="s">
        <v>3339</v>
      </c>
    </row>
    <row r="79" spans="1:14">
      <c r="A79" t="s">
        <v>895</v>
      </c>
      <c r="B79">
        <v>0</v>
      </c>
      <c r="C79">
        <v>0</v>
      </c>
      <c r="D79">
        <v>0</v>
      </c>
      <c r="E79">
        <v>0</v>
      </c>
      <c r="F79" s="4">
        <v>5.9163800000000002E-4</v>
      </c>
      <c r="G79" s="4">
        <v>0</v>
      </c>
      <c r="H79" s="4">
        <v>4.06616E-4</v>
      </c>
      <c r="I79" s="4">
        <v>0</v>
      </c>
      <c r="J79" t="s">
        <v>896</v>
      </c>
      <c r="K79" s="1">
        <v>3.0000000000000002E-119</v>
      </c>
      <c r="L79" t="s">
        <v>897</v>
      </c>
      <c r="M79" t="e">
        <f t="shared" si="1"/>
        <v>#DIV/0!</v>
      </c>
      <c r="N79" t="s">
        <v>3344</v>
      </c>
    </row>
    <row r="80" spans="1:14">
      <c r="A80" t="s">
        <v>939</v>
      </c>
      <c r="B80">
        <v>0</v>
      </c>
      <c r="C80">
        <v>1.8850939999999999E-3</v>
      </c>
      <c r="D80">
        <v>0</v>
      </c>
      <c r="E80">
        <v>0</v>
      </c>
      <c r="F80" s="4">
        <v>2.0197729999999999E-3</v>
      </c>
      <c r="G80" s="4">
        <v>1.5331399999999999E-3</v>
      </c>
      <c r="H80" s="4">
        <v>0</v>
      </c>
      <c r="I80" s="4">
        <v>1.1443040000000001E-3</v>
      </c>
      <c r="J80" t="s">
        <v>940</v>
      </c>
      <c r="K80" s="1">
        <v>1.9999999999999999E-20</v>
      </c>
      <c r="L80" t="s">
        <v>941</v>
      </c>
      <c r="M80">
        <f t="shared" si="1"/>
        <v>2.4917680497630359</v>
      </c>
      <c r="N80" t="s">
        <v>3340</v>
      </c>
    </row>
    <row r="81" spans="1:14">
      <c r="A81" t="s">
        <v>942</v>
      </c>
      <c r="B81">
        <v>0</v>
      </c>
      <c r="C81">
        <v>0</v>
      </c>
      <c r="D81">
        <v>8.9239799999999998E-4</v>
      </c>
      <c r="E81">
        <v>9.0358500000000004E-4</v>
      </c>
      <c r="F81" s="4">
        <v>0</v>
      </c>
      <c r="G81" s="4">
        <v>1.7375579999999999E-3</v>
      </c>
      <c r="H81" s="4">
        <v>1.7620019999999999E-3</v>
      </c>
      <c r="I81" s="4">
        <v>8.6458499999999996E-4</v>
      </c>
      <c r="J81" t="s">
        <v>943</v>
      </c>
      <c r="K81" s="1">
        <v>2.0000000000000002E-15</v>
      </c>
      <c r="L81" t="s">
        <v>944</v>
      </c>
      <c r="M81">
        <f t="shared" si="1"/>
        <v>2.4299478335819433</v>
      </c>
      <c r="N81" t="s">
        <v>3273</v>
      </c>
    </row>
    <row r="82" spans="1:14">
      <c r="A82" t="s">
        <v>960</v>
      </c>
      <c r="B82">
        <v>6.2995900000000003E-4</v>
      </c>
      <c r="C82">
        <v>0</v>
      </c>
      <c r="D82">
        <v>0</v>
      </c>
      <c r="E82">
        <v>7.9728000000000004E-4</v>
      </c>
      <c r="F82" s="4">
        <v>6.7325800000000004E-4</v>
      </c>
      <c r="G82" s="4">
        <v>0</v>
      </c>
      <c r="H82" s="4">
        <v>0</v>
      </c>
      <c r="I82" s="4">
        <v>0</v>
      </c>
      <c r="J82" t="s">
        <v>961</v>
      </c>
      <c r="K82" s="1">
        <v>3.0000000000000001E-59</v>
      </c>
      <c r="L82" t="s">
        <v>962</v>
      </c>
      <c r="M82">
        <f t="shared" si="1"/>
        <v>0.47172057377916382</v>
      </c>
      <c r="N82" t="s">
        <v>3269</v>
      </c>
    </row>
    <row r="83" spans="1:14">
      <c r="A83" t="s">
        <v>995</v>
      </c>
      <c r="B83">
        <v>0</v>
      </c>
      <c r="C83">
        <v>0</v>
      </c>
      <c r="D83">
        <v>0</v>
      </c>
      <c r="E83">
        <v>0</v>
      </c>
      <c r="F83" s="4">
        <v>0</v>
      </c>
      <c r="G83" s="4">
        <v>1.074778E-3</v>
      </c>
      <c r="H83" s="4">
        <v>4.0871199999999999E-4</v>
      </c>
      <c r="I83" s="4">
        <v>0</v>
      </c>
      <c r="J83" t="s">
        <v>996</v>
      </c>
      <c r="K83" s="1">
        <v>3.0000000000000001E-17</v>
      </c>
      <c r="L83" t="s">
        <v>997</v>
      </c>
      <c r="M83" t="e">
        <f t="shared" si="1"/>
        <v>#DIV/0!</v>
      </c>
      <c r="N83" t="s">
        <v>3309</v>
      </c>
    </row>
    <row r="84" spans="1:14">
      <c r="A84" t="s">
        <v>1003</v>
      </c>
      <c r="B84" s="1">
        <v>9.1600000000000004E-5</v>
      </c>
      <c r="C84">
        <v>1.21792E-4</v>
      </c>
      <c r="D84">
        <v>0</v>
      </c>
      <c r="E84">
        <v>0</v>
      </c>
      <c r="F84" s="4">
        <v>0</v>
      </c>
      <c r="G84" s="4">
        <v>0</v>
      </c>
      <c r="H84" s="5">
        <v>9.4199999999999999E-5</v>
      </c>
      <c r="I84" s="4">
        <v>0</v>
      </c>
      <c r="J84" t="s">
        <v>1004</v>
      </c>
      <c r="K84">
        <v>0</v>
      </c>
      <c r="L84" t="s">
        <v>3341</v>
      </c>
      <c r="M84">
        <f t="shared" si="1"/>
        <v>0.44144110369648343</v>
      </c>
      <c r="N84" t="s">
        <v>3342</v>
      </c>
    </row>
    <row r="85" spans="1:14">
      <c r="A85" t="s">
        <v>1005</v>
      </c>
      <c r="B85" s="1">
        <v>8.2200000000000006E-5</v>
      </c>
      <c r="C85" s="1">
        <v>5.6799999999999998E-5</v>
      </c>
      <c r="D85">
        <v>0</v>
      </c>
      <c r="E85" s="1">
        <v>4.0000000000000003E-5</v>
      </c>
      <c r="F85" s="5">
        <v>4.7299999999999998E-5</v>
      </c>
      <c r="G85" s="4">
        <v>0</v>
      </c>
      <c r="H85" s="4">
        <v>0</v>
      </c>
      <c r="I85" s="4">
        <v>0</v>
      </c>
      <c r="J85" t="s">
        <v>1006</v>
      </c>
      <c r="K85">
        <v>0</v>
      </c>
      <c r="L85" t="s">
        <v>2604</v>
      </c>
      <c r="M85">
        <f t="shared" si="1"/>
        <v>0.26424581005586589</v>
      </c>
      <c r="N85" t="s">
        <v>3266</v>
      </c>
    </row>
    <row r="86" spans="1:14">
      <c r="A86" t="s">
        <v>2532</v>
      </c>
      <c r="B86">
        <v>5.0199900000000004E-4</v>
      </c>
      <c r="C86">
        <v>0</v>
      </c>
      <c r="D86">
        <v>5.2288900000000001E-4</v>
      </c>
      <c r="E86">
        <v>4.2355499999999999E-4</v>
      </c>
      <c r="F86" s="4">
        <v>0</v>
      </c>
      <c r="G86" s="4">
        <v>0</v>
      </c>
      <c r="H86" s="4">
        <v>4.1296900000000001E-4</v>
      </c>
      <c r="I86" s="4">
        <v>0</v>
      </c>
      <c r="M86">
        <f t="shared" si="1"/>
        <v>0.28511235858090378</v>
      </c>
    </row>
    <row r="87" spans="1:14">
      <c r="A87" t="s">
        <v>1008</v>
      </c>
      <c r="B87">
        <v>0</v>
      </c>
      <c r="C87">
        <v>3.9441999999999998E-4</v>
      </c>
      <c r="D87">
        <v>0</v>
      </c>
      <c r="E87">
        <v>0</v>
      </c>
      <c r="F87" s="4">
        <v>0</v>
      </c>
      <c r="G87" s="4">
        <v>5.0121900000000001E-4</v>
      </c>
      <c r="H87" s="4">
        <v>0</v>
      </c>
      <c r="I87" s="4">
        <v>2.9927900000000001E-4</v>
      </c>
      <c r="J87" t="s">
        <v>1009</v>
      </c>
      <c r="K87" s="1">
        <v>2.0000000000000001E-84</v>
      </c>
      <c r="L87" t="s">
        <v>1010</v>
      </c>
      <c r="M87">
        <f t="shared" si="1"/>
        <v>2.029557324679276</v>
      </c>
      <c r="N87" t="s">
        <v>3284</v>
      </c>
    </row>
    <row r="88" spans="1:14">
      <c r="A88" t="s">
        <v>1011</v>
      </c>
      <c r="B88">
        <v>1.7153900000000001E-4</v>
      </c>
      <c r="C88">
        <v>1.1407E-4</v>
      </c>
      <c r="D88">
        <v>0</v>
      </c>
      <c r="E88">
        <v>0</v>
      </c>
      <c r="F88" s="4">
        <v>0</v>
      </c>
      <c r="G88" s="4">
        <v>0</v>
      </c>
      <c r="H88" s="4">
        <v>0</v>
      </c>
      <c r="I88" s="4">
        <v>0</v>
      </c>
      <c r="J88" t="s">
        <v>1012</v>
      </c>
      <c r="K88" s="1">
        <v>2.0000000000000001E-110</v>
      </c>
      <c r="L88" t="s">
        <v>1013</v>
      </c>
      <c r="M88">
        <f t="shared" si="1"/>
        <v>0</v>
      </c>
      <c r="N88" t="s">
        <v>3314</v>
      </c>
    </row>
    <row r="89" spans="1:14">
      <c r="A89" t="s">
        <v>1026</v>
      </c>
      <c r="B89">
        <v>0</v>
      </c>
      <c r="C89">
        <v>2.4533299999999998E-4</v>
      </c>
      <c r="D89">
        <v>0</v>
      </c>
      <c r="E89">
        <v>1.9455199999999999E-4</v>
      </c>
      <c r="F89" s="4">
        <v>1.97145E-4</v>
      </c>
      <c r="G89" s="4">
        <v>0</v>
      </c>
      <c r="H89" s="4">
        <v>0</v>
      </c>
      <c r="I89" s="4">
        <v>0</v>
      </c>
      <c r="J89" t="s">
        <v>1027</v>
      </c>
      <c r="K89" s="1">
        <v>1.0000000000000001E-18</v>
      </c>
      <c r="L89" t="s">
        <v>1028</v>
      </c>
      <c r="M89">
        <f t="shared" si="1"/>
        <v>0.44817395455630449</v>
      </c>
      <c r="N89" t="s">
        <v>3343</v>
      </c>
    </row>
    <row r="90" spans="1:14">
      <c r="A90" t="s">
        <v>2480</v>
      </c>
      <c r="B90">
        <v>8.0824900000000003E-4</v>
      </c>
      <c r="C90">
        <v>0</v>
      </c>
      <c r="D90">
        <v>0</v>
      </c>
      <c r="E90">
        <v>1.1934140000000001E-3</v>
      </c>
      <c r="F90" s="4">
        <v>0</v>
      </c>
      <c r="G90" s="4">
        <v>0</v>
      </c>
      <c r="H90" s="4">
        <v>0</v>
      </c>
      <c r="I90" s="4">
        <v>0</v>
      </c>
      <c r="M90">
        <f t="shared" si="1"/>
        <v>0</v>
      </c>
    </row>
    <row r="91" spans="1:14">
      <c r="A91" t="s">
        <v>1035</v>
      </c>
      <c r="B91">
        <v>1.427907E-3</v>
      </c>
      <c r="C91">
        <v>1.0173529999999999E-3</v>
      </c>
      <c r="D91">
        <v>1.6998060000000001E-3</v>
      </c>
      <c r="E91">
        <v>1.2908349999999999E-3</v>
      </c>
      <c r="F91" s="4">
        <v>1.5260510000000001E-3</v>
      </c>
      <c r="G91" s="4">
        <v>0</v>
      </c>
      <c r="H91" s="4">
        <v>0</v>
      </c>
      <c r="I91" s="4">
        <v>0</v>
      </c>
      <c r="J91" t="s">
        <v>1036</v>
      </c>
      <c r="K91" s="1">
        <v>3.0000000000000001E-62</v>
      </c>
      <c r="L91" t="s">
        <v>1037</v>
      </c>
      <c r="M91">
        <f t="shared" si="1"/>
        <v>0.28073561310259332</v>
      </c>
      <c r="N91" t="s">
        <v>3308</v>
      </c>
    </row>
    <row r="92" spans="1:14">
      <c r="A92" t="s">
        <v>1041</v>
      </c>
      <c r="B92">
        <v>0</v>
      </c>
      <c r="C92">
        <v>0</v>
      </c>
      <c r="D92">
        <v>5.1156599999999997E-4</v>
      </c>
      <c r="E92">
        <v>2.8776600000000001E-4</v>
      </c>
      <c r="F92" s="4">
        <v>0</v>
      </c>
      <c r="G92" s="4">
        <v>0</v>
      </c>
      <c r="H92" s="4">
        <v>3.92803E-4</v>
      </c>
      <c r="I92" s="4">
        <v>0</v>
      </c>
      <c r="J92" t="s">
        <v>1042</v>
      </c>
      <c r="K92">
        <v>0</v>
      </c>
      <c r="L92" t="s">
        <v>1043</v>
      </c>
      <c r="M92">
        <f t="shared" si="1"/>
        <v>0.49141408075743243</v>
      </c>
      <c r="N92" t="s">
        <v>3265</v>
      </c>
    </row>
    <row r="93" spans="1:14">
      <c r="A93" t="s">
        <v>1044</v>
      </c>
      <c r="B93">
        <v>5.2187499999999999E-4</v>
      </c>
      <c r="C93">
        <v>9.1096999999999999E-4</v>
      </c>
      <c r="D93">
        <v>0</v>
      </c>
      <c r="E93">
        <v>6.8800899999999995E-4</v>
      </c>
      <c r="F93" s="4">
        <v>9.7605299999999995E-4</v>
      </c>
      <c r="G93" s="4">
        <v>1.852219E-3</v>
      </c>
      <c r="H93" s="4">
        <v>6.7081300000000003E-4</v>
      </c>
      <c r="I93" s="4">
        <v>9.2163900000000003E-4</v>
      </c>
      <c r="K93" s="1"/>
      <c r="M93">
        <f t="shared" si="1"/>
        <v>2.0844075075417736</v>
      </c>
    </row>
    <row r="94" spans="1:14">
      <c r="A94" t="s">
        <v>1047</v>
      </c>
      <c r="B94">
        <v>0</v>
      </c>
      <c r="C94">
        <v>0</v>
      </c>
      <c r="D94">
        <v>0</v>
      </c>
      <c r="E94">
        <v>0</v>
      </c>
      <c r="F94" s="4">
        <v>0</v>
      </c>
      <c r="G94" s="4">
        <v>0</v>
      </c>
      <c r="H94" s="4">
        <v>1.73501E-4</v>
      </c>
      <c r="I94" s="4">
        <v>1.70268E-4</v>
      </c>
      <c r="J94" t="s">
        <v>1048</v>
      </c>
      <c r="K94">
        <v>0</v>
      </c>
      <c r="L94" t="s">
        <v>1049</v>
      </c>
      <c r="M94" t="e">
        <f t="shared" si="1"/>
        <v>#DIV/0!</v>
      </c>
      <c r="N94" t="s">
        <v>3344</v>
      </c>
    </row>
    <row r="95" spans="1:14">
      <c r="A95" t="s">
        <v>1053</v>
      </c>
      <c r="B95">
        <v>0</v>
      </c>
      <c r="C95">
        <v>1.9334300000000001E-4</v>
      </c>
      <c r="D95">
        <v>0</v>
      </c>
      <c r="E95">
        <v>1.6354499999999999E-4</v>
      </c>
      <c r="F95" s="4">
        <v>0</v>
      </c>
      <c r="G95" s="4">
        <v>0</v>
      </c>
      <c r="H95" s="4">
        <v>0</v>
      </c>
      <c r="I95" s="4">
        <v>0</v>
      </c>
      <c r="J95" t="s">
        <v>1054</v>
      </c>
      <c r="K95" s="1">
        <v>4.9999999999999998E-145</v>
      </c>
      <c r="L95" t="s">
        <v>1055</v>
      </c>
      <c r="M95">
        <f t="shared" si="1"/>
        <v>0</v>
      </c>
      <c r="N95" t="s">
        <v>3299</v>
      </c>
    </row>
    <row r="96" spans="1:14">
      <c r="A96" t="s">
        <v>1059</v>
      </c>
      <c r="B96">
        <v>7.1113199999999995E-4</v>
      </c>
      <c r="C96">
        <v>7.0933200000000002E-4</v>
      </c>
      <c r="D96">
        <v>0</v>
      </c>
      <c r="E96">
        <v>0</v>
      </c>
      <c r="F96" s="4">
        <v>0</v>
      </c>
      <c r="G96" s="4">
        <v>0</v>
      </c>
      <c r="H96" s="4">
        <v>0</v>
      </c>
      <c r="I96" s="4">
        <v>0</v>
      </c>
      <c r="J96" t="s">
        <v>1060</v>
      </c>
      <c r="K96" s="1">
        <v>1E-73</v>
      </c>
      <c r="L96" t="s">
        <v>1061</v>
      </c>
      <c r="M96">
        <f t="shared" si="1"/>
        <v>0</v>
      </c>
      <c r="N96" t="s">
        <v>3284</v>
      </c>
    </row>
    <row r="97" spans="1:14">
      <c r="A97" t="s">
        <v>1062</v>
      </c>
      <c r="B97">
        <v>0</v>
      </c>
      <c r="C97">
        <v>0</v>
      </c>
      <c r="D97">
        <v>0</v>
      </c>
      <c r="E97">
        <v>2.9014200000000001E-4</v>
      </c>
      <c r="F97" s="4">
        <v>2.5200800000000002E-4</v>
      </c>
      <c r="G97" s="4">
        <v>1.59409E-4</v>
      </c>
      <c r="H97" s="4">
        <v>3.6371599999999999E-4</v>
      </c>
      <c r="I97" s="4">
        <v>0</v>
      </c>
      <c r="J97" t="s">
        <v>1063</v>
      </c>
      <c r="K97" s="1">
        <v>3E-11</v>
      </c>
      <c r="L97" t="s">
        <v>1064</v>
      </c>
      <c r="M97">
        <f t="shared" si="1"/>
        <v>2.6715642685305814</v>
      </c>
      <c r="N97" t="s">
        <v>3265</v>
      </c>
    </row>
    <row r="98" spans="1:14">
      <c r="A98" t="s">
        <v>1065</v>
      </c>
      <c r="B98">
        <v>1.1037800000000001E-4</v>
      </c>
      <c r="C98" s="1">
        <v>9.4400000000000004E-5</v>
      </c>
      <c r="D98">
        <v>1.14972E-4</v>
      </c>
      <c r="E98">
        <v>1.49674E-4</v>
      </c>
      <c r="F98" s="4">
        <v>0</v>
      </c>
      <c r="G98" s="4">
        <v>1.1192900000000001E-4</v>
      </c>
      <c r="H98" s="4">
        <v>0</v>
      </c>
      <c r="I98" s="5">
        <v>9.5500000000000004E-5</v>
      </c>
      <c r="J98" t="s">
        <v>1066</v>
      </c>
      <c r="K98" s="1">
        <v>9.9999999999999993E-35</v>
      </c>
      <c r="L98" t="s">
        <v>1067</v>
      </c>
      <c r="M98">
        <f t="shared" si="1"/>
        <v>0.44187983571355532</v>
      </c>
      <c r="N98" t="s">
        <v>3284</v>
      </c>
    </row>
    <row r="99" spans="1:14">
      <c r="A99" t="s">
        <v>1080</v>
      </c>
      <c r="B99">
        <v>0</v>
      </c>
      <c r="C99">
        <v>0</v>
      </c>
      <c r="D99">
        <v>0</v>
      </c>
      <c r="E99">
        <v>0</v>
      </c>
      <c r="F99" s="4">
        <v>6.91042E-4</v>
      </c>
      <c r="G99" s="4">
        <v>0</v>
      </c>
      <c r="H99" s="4">
        <v>0</v>
      </c>
      <c r="I99" s="4">
        <v>4.89388E-4</v>
      </c>
      <c r="J99" t="s">
        <v>1081</v>
      </c>
      <c r="K99" s="1">
        <v>1.9999999999999999E-44</v>
      </c>
      <c r="L99" t="s">
        <v>1082</v>
      </c>
      <c r="M99" t="e">
        <f t="shared" si="1"/>
        <v>#DIV/0!</v>
      </c>
      <c r="N99" t="s">
        <v>3275</v>
      </c>
    </row>
    <row r="100" spans="1:14">
      <c r="A100" t="s">
        <v>1086</v>
      </c>
      <c r="B100">
        <v>0</v>
      </c>
      <c r="C100">
        <v>0</v>
      </c>
      <c r="D100">
        <v>0</v>
      </c>
      <c r="E100">
        <v>0</v>
      </c>
      <c r="F100" s="4">
        <v>0</v>
      </c>
      <c r="G100" s="4">
        <v>1.2047799999999999E-4</v>
      </c>
      <c r="H100" s="4">
        <v>1.22173E-4</v>
      </c>
      <c r="I100" s="4">
        <v>0</v>
      </c>
      <c r="J100" t="s">
        <v>1087</v>
      </c>
      <c r="K100" s="1">
        <v>1.9999999999999999E-81</v>
      </c>
      <c r="L100" t="s">
        <v>1085</v>
      </c>
      <c r="M100" t="e">
        <f t="shared" si="1"/>
        <v>#DIV/0!</v>
      </c>
      <c r="N100" t="s">
        <v>3282</v>
      </c>
    </row>
    <row r="101" spans="1:14">
      <c r="A101" t="s">
        <v>1097</v>
      </c>
      <c r="B101">
        <v>3.0719900000000002E-4</v>
      </c>
      <c r="C101">
        <v>0</v>
      </c>
      <c r="D101">
        <v>0</v>
      </c>
      <c r="E101">
        <v>7.5598699999999996E-4</v>
      </c>
      <c r="F101" s="4">
        <v>0</v>
      </c>
      <c r="G101" s="4">
        <v>0</v>
      </c>
      <c r="H101" s="4">
        <v>0</v>
      </c>
      <c r="I101" s="4">
        <v>0</v>
      </c>
      <c r="J101" t="s">
        <v>1098</v>
      </c>
      <c r="K101" s="1">
        <v>2.0000000000000001E-61</v>
      </c>
      <c r="L101" t="s">
        <v>2560</v>
      </c>
      <c r="M101">
        <f t="shared" si="1"/>
        <v>0</v>
      </c>
      <c r="N101" t="s">
        <v>3315</v>
      </c>
    </row>
    <row r="102" spans="1:14">
      <c r="A102" t="s">
        <v>2522</v>
      </c>
      <c r="B102">
        <v>3.1472200000000003E-4</v>
      </c>
      <c r="C102">
        <v>0</v>
      </c>
      <c r="D102">
        <v>3.2781999999999999E-4</v>
      </c>
      <c r="E102">
        <v>3.3192900000000001E-4</v>
      </c>
      <c r="F102" s="4">
        <v>3.3635400000000003E-4</v>
      </c>
      <c r="G102" s="4">
        <v>0</v>
      </c>
      <c r="H102" s="4">
        <v>0</v>
      </c>
      <c r="I102" s="4">
        <v>0</v>
      </c>
      <c r="M102">
        <f t="shared" si="1"/>
        <v>0.34516573607629164</v>
      </c>
    </row>
    <row r="103" spans="1:14">
      <c r="A103" t="s">
        <v>1109</v>
      </c>
      <c r="B103">
        <v>0</v>
      </c>
      <c r="C103">
        <v>1.3195660000000001E-3</v>
      </c>
      <c r="D103">
        <v>0</v>
      </c>
      <c r="E103">
        <v>0</v>
      </c>
      <c r="F103" s="4">
        <v>0</v>
      </c>
      <c r="G103" s="4">
        <v>1.5331399999999999E-3</v>
      </c>
      <c r="H103" s="4">
        <v>1.554707E-3</v>
      </c>
      <c r="I103" s="4">
        <v>0</v>
      </c>
      <c r="J103" t="s">
        <v>1110</v>
      </c>
      <c r="K103" s="1">
        <v>1.9999999999999998E-24</v>
      </c>
      <c r="L103" t="s">
        <v>1111</v>
      </c>
      <c r="M103">
        <f t="shared" si="1"/>
        <v>2.3400474095270716</v>
      </c>
      <c r="N103" t="s">
        <v>3334</v>
      </c>
    </row>
    <row r="104" spans="1:14">
      <c r="A104" t="s">
        <v>1123</v>
      </c>
      <c r="B104">
        <v>1.5577169999999999E-3</v>
      </c>
      <c r="C104">
        <v>7.7688699999999998E-4</v>
      </c>
      <c r="D104">
        <v>8.1127100000000002E-4</v>
      </c>
      <c r="E104">
        <v>1.6428809999999999E-3</v>
      </c>
      <c r="F104" s="4">
        <v>8.3239100000000003E-4</v>
      </c>
      <c r="G104" s="4">
        <v>0</v>
      </c>
      <c r="H104" s="4">
        <v>1.06788E-3</v>
      </c>
      <c r="I104" s="4">
        <v>0</v>
      </c>
      <c r="J104" t="s">
        <v>1124</v>
      </c>
      <c r="K104" s="1">
        <v>7.9999999999999998E-28</v>
      </c>
      <c r="L104" t="s">
        <v>1125</v>
      </c>
      <c r="M104">
        <f t="shared" si="1"/>
        <v>0.39681934097289567</v>
      </c>
      <c r="N104" t="s">
        <v>3255</v>
      </c>
    </row>
    <row r="105" spans="1:14">
      <c r="A105" t="s">
        <v>1126</v>
      </c>
      <c r="B105">
        <v>0</v>
      </c>
      <c r="C105">
        <v>0</v>
      </c>
      <c r="D105" s="1">
        <v>2.6999999999999999E-5</v>
      </c>
      <c r="E105" s="1">
        <v>5.4599999999999999E-5</v>
      </c>
      <c r="F105" s="5">
        <v>6.9200000000000002E-5</v>
      </c>
      <c r="G105" s="4">
        <v>1.5103499999999999E-4</v>
      </c>
      <c r="H105" s="5">
        <v>5.9899999999999999E-5</v>
      </c>
      <c r="I105" s="4">
        <v>0</v>
      </c>
      <c r="J105" t="s">
        <v>1127</v>
      </c>
      <c r="K105">
        <v>0</v>
      </c>
      <c r="L105" t="s">
        <v>1128</v>
      </c>
      <c r="M105">
        <f t="shared" si="1"/>
        <v>3.4330269607843134</v>
      </c>
      <c r="N105" t="s">
        <v>3307</v>
      </c>
    </row>
    <row r="106" spans="1:14">
      <c r="A106" t="s">
        <v>1133</v>
      </c>
      <c r="B106">
        <v>0</v>
      </c>
      <c r="C106">
        <v>0</v>
      </c>
      <c r="D106">
        <v>0</v>
      </c>
      <c r="E106">
        <v>0</v>
      </c>
      <c r="F106" s="4">
        <v>0</v>
      </c>
      <c r="G106" s="4">
        <v>3.9892900000000002E-4</v>
      </c>
      <c r="H106" s="4">
        <v>4.0454100000000002E-4</v>
      </c>
      <c r="I106" s="4">
        <v>0</v>
      </c>
      <c r="J106" t="s">
        <v>1134</v>
      </c>
      <c r="K106" s="1">
        <v>4.0000000000000003E-18</v>
      </c>
      <c r="L106" t="s">
        <v>1135</v>
      </c>
      <c r="M106" t="e">
        <f t="shared" si="1"/>
        <v>#DIV/0!</v>
      </c>
      <c r="N106" t="s">
        <v>3287</v>
      </c>
    </row>
    <row r="107" spans="1:14">
      <c r="A107" t="s">
        <v>1142</v>
      </c>
      <c r="B107">
        <v>0</v>
      </c>
      <c r="C107">
        <v>0</v>
      </c>
      <c r="D107" s="1">
        <v>6.4499999999999996E-5</v>
      </c>
      <c r="E107" s="1">
        <v>6.5300000000000002E-5</v>
      </c>
      <c r="F107" s="4">
        <v>0</v>
      </c>
      <c r="G107" s="4">
        <v>0</v>
      </c>
      <c r="H107" s="4">
        <v>0</v>
      </c>
      <c r="I107" s="4">
        <v>0</v>
      </c>
      <c r="J107" t="s">
        <v>1143</v>
      </c>
      <c r="K107">
        <v>0</v>
      </c>
      <c r="L107" t="s">
        <v>1144</v>
      </c>
      <c r="M107">
        <f t="shared" si="1"/>
        <v>0</v>
      </c>
      <c r="N107" t="s">
        <v>3266</v>
      </c>
    </row>
    <row r="108" spans="1:14">
      <c r="A108" t="s">
        <v>1145</v>
      </c>
      <c r="B108">
        <v>0</v>
      </c>
      <c r="C108">
        <v>6.1628099999999999E-4</v>
      </c>
      <c r="D108">
        <v>0</v>
      </c>
      <c r="E108">
        <v>6.5162300000000005E-4</v>
      </c>
      <c r="F108" s="4">
        <v>0</v>
      </c>
      <c r="G108" s="4">
        <v>0</v>
      </c>
      <c r="H108" s="4">
        <v>0</v>
      </c>
      <c r="I108" s="4">
        <v>0</v>
      </c>
      <c r="J108" t="s">
        <v>1146</v>
      </c>
      <c r="K108" s="1">
        <v>2E-91</v>
      </c>
      <c r="L108" t="s">
        <v>1147</v>
      </c>
      <c r="M108">
        <f t="shared" si="1"/>
        <v>0</v>
      </c>
      <c r="N108" t="s">
        <v>3281</v>
      </c>
    </row>
    <row r="109" spans="1:14">
      <c r="A109" t="s">
        <v>1154</v>
      </c>
      <c r="B109">
        <v>0</v>
      </c>
      <c r="C109">
        <v>1.0726900000000001E-4</v>
      </c>
      <c r="D109">
        <v>0</v>
      </c>
      <c r="E109">
        <v>4.9148900000000001E-4</v>
      </c>
      <c r="F109" s="4">
        <v>2.6817600000000002E-4</v>
      </c>
      <c r="G109" s="4">
        <v>0</v>
      </c>
      <c r="H109" s="4">
        <v>0</v>
      </c>
      <c r="I109" s="4">
        <v>0</v>
      </c>
      <c r="J109" t="s">
        <v>1155</v>
      </c>
      <c r="K109" s="1">
        <v>2.0000000000000001E-26</v>
      </c>
      <c r="L109" t="s">
        <v>1156</v>
      </c>
      <c r="M109">
        <f t="shared" si="1"/>
        <v>0.4478871263515477</v>
      </c>
      <c r="N109" t="s">
        <v>3274</v>
      </c>
    </row>
    <row r="110" spans="1:14">
      <c r="A110" t="s">
        <v>1166</v>
      </c>
      <c r="B110" s="1">
        <v>7.2399999999999998E-5</v>
      </c>
      <c r="C110" s="1">
        <v>9.6299999999999996E-5</v>
      </c>
      <c r="D110">
        <v>0</v>
      </c>
      <c r="E110">
        <v>0</v>
      </c>
      <c r="F110" s="4">
        <v>1.2896199999999999E-4</v>
      </c>
      <c r="G110" s="4">
        <v>3.4261699999999998E-4</v>
      </c>
      <c r="H110" s="4">
        <v>0</v>
      </c>
      <c r="I110" s="4">
        <v>0</v>
      </c>
      <c r="K110" s="1"/>
      <c r="M110">
        <f t="shared" si="1"/>
        <v>2.7953704801422643</v>
      </c>
    </row>
    <row r="111" spans="1:14">
      <c r="A111" t="s">
        <v>1180</v>
      </c>
      <c r="B111">
        <v>3.13443E-4</v>
      </c>
      <c r="C111">
        <v>0</v>
      </c>
      <c r="D111">
        <v>3.2648699999999998E-4</v>
      </c>
      <c r="E111">
        <v>0</v>
      </c>
      <c r="F111" s="4">
        <v>0</v>
      </c>
      <c r="G111" s="4">
        <v>0</v>
      </c>
      <c r="H111" s="4">
        <v>0</v>
      </c>
      <c r="I111" s="4">
        <v>0</v>
      </c>
      <c r="J111" t="s">
        <v>1181</v>
      </c>
      <c r="K111" s="1">
        <v>6.0000000000000003E-94</v>
      </c>
      <c r="L111" t="s">
        <v>1182</v>
      </c>
      <c r="M111">
        <f t="shared" si="1"/>
        <v>0</v>
      </c>
      <c r="N111" t="s">
        <v>3339</v>
      </c>
    </row>
    <row r="112" spans="1:14">
      <c r="A112" t="s">
        <v>1202</v>
      </c>
      <c r="B112">
        <v>0</v>
      </c>
      <c r="C112">
        <v>0</v>
      </c>
      <c r="D112">
        <v>0</v>
      </c>
      <c r="E112" s="1">
        <v>5.2899999999999998E-5</v>
      </c>
      <c r="F112" s="4">
        <v>1.43067E-4</v>
      </c>
      <c r="G112" s="4">
        <v>0</v>
      </c>
      <c r="H112" s="4">
        <v>1.20449E-4</v>
      </c>
      <c r="I112" s="5">
        <v>5.0699999999999999E-5</v>
      </c>
      <c r="J112" t="s">
        <v>198</v>
      </c>
      <c r="K112" s="1">
        <v>1E-50</v>
      </c>
      <c r="L112" t="s">
        <v>199</v>
      </c>
      <c r="M112">
        <f t="shared" si="1"/>
        <v>5.9398109640831755</v>
      </c>
      <c r="N112" t="s">
        <v>3303</v>
      </c>
    </row>
    <row r="113" spans="1:14">
      <c r="A113" t="s">
        <v>1223</v>
      </c>
      <c r="B113">
        <v>0</v>
      </c>
      <c r="C113">
        <v>3.8122399999999999E-4</v>
      </c>
      <c r="D113">
        <v>0</v>
      </c>
      <c r="E113">
        <v>3.0231499999999999E-4</v>
      </c>
      <c r="F113" s="4">
        <v>0</v>
      </c>
      <c r="G113" s="4">
        <v>2.9066999999999998E-4</v>
      </c>
      <c r="H113" s="4">
        <v>0</v>
      </c>
      <c r="I113" s="4">
        <v>0</v>
      </c>
      <c r="J113" t="s">
        <v>1224</v>
      </c>
      <c r="K113" s="1">
        <v>2E-99</v>
      </c>
      <c r="L113" t="s">
        <v>1225</v>
      </c>
      <c r="M113">
        <f t="shared" si="1"/>
        <v>0.42524274401314338</v>
      </c>
      <c r="N113" t="s">
        <v>3272</v>
      </c>
    </row>
    <row r="114" spans="1:14">
      <c r="A114" t="s">
        <v>1238</v>
      </c>
      <c r="B114">
        <v>5.0462700000000001E-4</v>
      </c>
      <c r="C114">
        <v>3.3556699999999999E-4</v>
      </c>
      <c r="D114">
        <v>0</v>
      </c>
      <c r="E114">
        <v>2.1288599999999999E-4</v>
      </c>
      <c r="F114" s="4">
        <v>2.8763299999999998E-4</v>
      </c>
      <c r="G114" s="4">
        <v>0</v>
      </c>
      <c r="H114" s="4">
        <v>1.3837699999999999E-4</v>
      </c>
      <c r="I114" s="4">
        <v>0</v>
      </c>
      <c r="J114" t="s">
        <v>1239</v>
      </c>
      <c r="K114" s="1">
        <v>2E-121</v>
      </c>
      <c r="L114" t="s">
        <v>3360</v>
      </c>
      <c r="M114">
        <f t="shared" si="1"/>
        <v>0.40453716716678689</v>
      </c>
    </row>
    <row r="115" spans="1:14">
      <c r="A115" t="s">
        <v>1256</v>
      </c>
      <c r="B115">
        <v>1.4575999999999999E-4</v>
      </c>
      <c r="C115">
        <v>0</v>
      </c>
      <c r="D115">
        <v>2.53043E-4</v>
      </c>
      <c r="E115">
        <v>0</v>
      </c>
      <c r="F115" s="4">
        <v>0</v>
      </c>
      <c r="G115" s="4">
        <v>0</v>
      </c>
      <c r="H115" s="4">
        <v>0</v>
      </c>
      <c r="I115" s="4">
        <v>0</v>
      </c>
      <c r="J115" t="s">
        <v>1257</v>
      </c>
      <c r="K115" s="1">
        <v>9.9999999999999992E-25</v>
      </c>
      <c r="L115" t="s">
        <v>365</v>
      </c>
      <c r="M115">
        <f t="shared" si="1"/>
        <v>0</v>
      </c>
      <c r="N115" t="s">
        <v>3266</v>
      </c>
    </row>
    <row r="116" spans="1:14">
      <c r="A116" t="s">
        <v>2477</v>
      </c>
      <c r="B116">
        <v>0</v>
      </c>
      <c r="C116">
        <v>0</v>
      </c>
      <c r="D116">
        <v>0</v>
      </c>
      <c r="E116">
        <v>2.7874099999999999E-4</v>
      </c>
      <c r="F116" s="4">
        <v>2.8245700000000001E-4</v>
      </c>
      <c r="G116" s="4">
        <v>2.01003E-4</v>
      </c>
      <c r="H116" s="4">
        <v>6.7943500000000004E-4</v>
      </c>
      <c r="I116" s="4">
        <v>0</v>
      </c>
      <c r="M116">
        <f t="shared" si="1"/>
        <v>4.1719553277056489</v>
      </c>
    </row>
    <row r="117" spans="1:14">
      <c r="A117" t="s">
        <v>1269</v>
      </c>
      <c r="B117">
        <v>2.2014800000000001E-4</v>
      </c>
      <c r="C117">
        <v>0</v>
      </c>
      <c r="D117">
        <v>0</v>
      </c>
      <c r="E117">
        <v>2.9023100000000001E-4</v>
      </c>
      <c r="F117" s="4">
        <v>0</v>
      </c>
      <c r="G117" s="4">
        <v>0</v>
      </c>
      <c r="H117" s="4">
        <v>0</v>
      </c>
      <c r="I117" s="4">
        <v>0</v>
      </c>
      <c r="J117" t="s">
        <v>1270</v>
      </c>
      <c r="K117">
        <v>0</v>
      </c>
      <c r="L117" t="s">
        <v>1271</v>
      </c>
      <c r="M117">
        <f t="shared" si="1"/>
        <v>0</v>
      </c>
      <c r="N117" t="s">
        <v>3265</v>
      </c>
    </row>
    <row r="118" spans="1:14">
      <c r="A118" t="s">
        <v>1282</v>
      </c>
      <c r="B118">
        <v>6.4077800000000005E-4</v>
      </c>
      <c r="C118">
        <v>9.9424400000000003E-4</v>
      </c>
      <c r="D118">
        <v>5.1912400000000004E-4</v>
      </c>
      <c r="E118">
        <v>0</v>
      </c>
      <c r="F118" s="4">
        <v>0</v>
      </c>
      <c r="G118" s="4">
        <v>3.6098899999999998E-4</v>
      </c>
      <c r="H118" s="4">
        <v>0</v>
      </c>
      <c r="I118" s="4">
        <v>2.87397E-4</v>
      </c>
      <c r="J118" t="s">
        <v>1283</v>
      </c>
      <c r="K118">
        <v>0</v>
      </c>
      <c r="L118" t="s">
        <v>1284</v>
      </c>
      <c r="M118">
        <f t="shared" si="1"/>
        <v>0.30099445441488176</v>
      </c>
      <c r="N118" t="s">
        <v>3307</v>
      </c>
    </row>
    <row r="119" spans="1:14">
      <c r="A119" t="s">
        <v>1288</v>
      </c>
      <c r="B119">
        <v>0</v>
      </c>
      <c r="C119">
        <v>2.1364399999999999E-3</v>
      </c>
      <c r="D119">
        <v>8.3662299999999999E-4</v>
      </c>
      <c r="E119">
        <v>2.2589609999999999E-3</v>
      </c>
      <c r="F119" s="4">
        <v>0</v>
      </c>
      <c r="G119" s="4">
        <v>0</v>
      </c>
      <c r="H119" s="4">
        <v>0</v>
      </c>
      <c r="I119" s="4">
        <v>1.3509139999999999E-3</v>
      </c>
      <c r="K119" s="1"/>
      <c r="M119">
        <f t="shared" si="1"/>
        <v>0.25820103271697531</v>
      </c>
    </row>
    <row r="120" spans="1:14">
      <c r="A120" t="s">
        <v>1303</v>
      </c>
      <c r="B120">
        <v>1.3563200000000001E-4</v>
      </c>
      <c r="C120">
        <v>1.01467E-4</v>
      </c>
      <c r="D120">
        <v>1.05958E-4</v>
      </c>
      <c r="E120">
        <v>1.43048E-4</v>
      </c>
      <c r="F120" s="4">
        <v>0</v>
      </c>
      <c r="G120" s="4">
        <v>0</v>
      </c>
      <c r="H120" s="4">
        <v>0</v>
      </c>
      <c r="I120" s="4">
        <v>1.02655E-4</v>
      </c>
      <c r="J120" t="s">
        <v>1304</v>
      </c>
      <c r="K120" s="1">
        <v>1.9999999999999999E-104</v>
      </c>
      <c r="L120" t="s">
        <v>1305</v>
      </c>
      <c r="M120">
        <f t="shared" si="1"/>
        <v>0.21117865481737483</v>
      </c>
      <c r="N120" t="s">
        <v>3304</v>
      </c>
    </row>
    <row r="121" spans="1:14">
      <c r="A121" t="s">
        <v>1306</v>
      </c>
      <c r="B121">
        <v>0</v>
      </c>
      <c r="C121">
        <v>1.7110500000000001E-4</v>
      </c>
      <c r="D121">
        <v>0</v>
      </c>
      <c r="E121">
        <v>1.8091799999999999E-4</v>
      </c>
      <c r="F121" s="4">
        <v>1.5277499999999999E-4</v>
      </c>
      <c r="G121" s="4">
        <v>0</v>
      </c>
      <c r="H121" s="4">
        <v>0</v>
      </c>
      <c r="I121" s="4">
        <v>0</v>
      </c>
      <c r="J121" t="s">
        <v>1307</v>
      </c>
      <c r="K121" s="1">
        <v>9.9999999999999996E-165</v>
      </c>
      <c r="L121" t="s">
        <v>1308</v>
      </c>
      <c r="M121">
        <f t="shared" si="1"/>
        <v>0.43399152896259613</v>
      </c>
    </row>
    <row r="122" spans="1:14">
      <c r="A122" t="s">
        <v>2540</v>
      </c>
      <c r="B122">
        <v>0</v>
      </c>
      <c r="C122">
        <v>7.5403799999999995E-4</v>
      </c>
      <c r="D122">
        <v>0</v>
      </c>
      <c r="E122">
        <v>0</v>
      </c>
      <c r="F122" s="4">
        <v>0</v>
      </c>
      <c r="G122" s="4">
        <v>3.8328499999999997E-4</v>
      </c>
      <c r="H122" s="4">
        <v>5.1823600000000004E-4</v>
      </c>
      <c r="I122" s="4">
        <v>8.9001399999999995E-4</v>
      </c>
      <c r="M122">
        <f t="shared" si="1"/>
        <v>2.375921372662916</v>
      </c>
    </row>
    <row r="123" spans="1:14">
      <c r="A123" t="s">
        <v>1309</v>
      </c>
      <c r="B123" s="1">
        <v>8.8900000000000006E-5</v>
      </c>
      <c r="C123" s="1">
        <v>3.29E-5</v>
      </c>
      <c r="D123" s="1">
        <v>5.2899999999999998E-5</v>
      </c>
      <c r="E123" s="1">
        <v>2.9499999999999999E-5</v>
      </c>
      <c r="F123" s="4">
        <v>0</v>
      </c>
      <c r="G123" s="5">
        <v>2.0599999999999999E-5</v>
      </c>
      <c r="H123" s="5">
        <v>6.2700000000000006E-5</v>
      </c>
      <c r="I123" s="4">
        <v>0</v>
      </c>
      <c r="J123" t="s">
        <v>616</v>
      </c>
      <c r="K123">
        <v>0</v>
      </c>
      <c r="L123" t="s">
        <v>309</v>
      </c>
      <c r="M123">
        <f t="shared" si="1"/>
        <v>0.40793339862879524</v>
      </c>
      <c r="N123" t="s">
        <v>3274</v>
      </c>
    </row>
    <row r="124" spans="1:14">
      <c r="A124" t="s">
        <v>1310</v>
      </c>
      <c r="B124">
        <v>1.05424E-4</v>
      </c>
      <c r="C124">
        <v>1.4721999999999999E-4</v>
      </c>
      <c r="D124">
        <v>0</v>
      </c>
      <c r="E124">
        <v>0</v>
      </c>
      <c r="F124" s="4">
        <v>0</v>
      </c>
      <c r="G124" s="4">
        <v>0</v>
      </c>
      <c r="H124" s="5">
        <v>8.6700000000000007E-5</v>
      </c>
      <c r="I124" s="4">
        <v>0</v>
      </c>
      <c r="J124" t="s">
        <v>1311</v>
      </c>
      <c r="K124" s="1">
        <v>1E-42</v>
      </c>
      <c r="L124" t="s">
        <v>1312</v>
      </c>
      <c r="M124">
        <f t="shared" si="1"/>
        <v>0.34317062744415067</v>
      </c>
      <c r="N124" t="s">
        <v>3284</v>
      </c>
    </row>
    <row r="125" spans="1:14">
      <c r="A125" t="s">
        <v>1327</v>
      </c>
      <c r="B125">
        <v>1.4423300000000001E-4</v>
      </c>
      <c r="C125" s="1">
        <v>8.6299999999999997E-5</v>
      </c>
      <c r="D125">
        <v>0</v>
      </c>
      <c r="E125">
        <v>1.82542E-4</v>
      </c>
      <c r="F125" s="4">
        <v>0</v>
      </c>
      <c r="G125" s="4">
        <v>1.7551099999999999E-4</v>
      </c>
      <c r="H125" s="4">
        <v>0</v>
      </c>
      <c r="I125" s="4">
        <v>0</v>
      </c>
      <c r="J125" t="s">
        <v>1328</v>
      </c>
      <c r="K125">
        <v>0</v>
      </c>
      <c r="L125" t="s">
        <v>883</v>
      </c>
      <c r="M125">
        <f t="shared" si="1"/>
        <v>0.4248889426859529</v>
      </c>
      <c r="N125" t="s">
        <v>3274</v>
      </c>
    </row>
    <row r="126" spans="1:14">
      <c r="A126" t="s">
        <v>1332</v>
      </c>
      <c r="B126">
        <v>2.1635E-4</v>
      </c>
      <c r="C126">
        <v>1.29481E-4</v>
      </c>
      <c r="D126">
        <v>0</v>
      </c>
      <c r="E126">
        <v>0</v>
      </c>
      <c r="F126" s="4">
        <v>0</v>
      </c>
      <c r="G126" s="4">
        <v>0</v>
      </c>
      <c r="H126" s="4">
        <v>0</v>
      </c>
      <c r="I126" s="4">
        <v>0</v>
      </c>
      <c r="J126" t="s">
        <v>1333</v>
      </c>
      <c r="K126" s="1">
        <v>3.9999999999999998E-75</v>
      </c>
      <c r="L126" t="s">
        <v>1334</v>
      </c>
      <c r="M126">
        <f t="shared" si="1"/>
        <v>0</v>
      </c>
      <c r="N126" t="s">
        <v>3307</v>
      </c>
    </row>
    <row r="127" spans="1:14">
      <c r="A127" t="s">
        <v>1351</v>
      </c>
      <c r="B127">
        <v>0</v>
      </c>
      <c r="C127">
        <v>0</v>
      </c>
      <c r="D127">
        <v>0</v>
      </c>
      <c r="E127">
        <v>0</v>
      </c>
      <c r="F127" s="4">
        <v>5.2824800000000004E-4</v>
      </c>
      <c r="G127" s="4">
        <v>0</v>
      </c>
      <c r="H127" s="4">
        <v>5.0827000000000001E-4</v>
      </c>
      <c r="I127" s="4">
        <v>0</v>
      </c>
      <c r="J127" t="s">
        <v>1352</v>
      </c>
      <c r="K127" s="1">
        <v>4.0000000000000003E-30</v>
      </c>
      <c r="L127" t="s">
        <v>1353</v>
      </c>
      <c r="M127" t="e">
        <f t="shared" si="1"/>
        <v>#DIV/0!</v>
      </c>
      <c r="N127" t="s">
        <v>3272</v>
      </c>
    </row>
    <row r="128" spans="1:14">
      <c r="A128" t="s">
        <v>1357</v>
      </c>
      <c r="B128">
        <v>0</v>
      </c>
      <c r="C128">
        <v>0</v>
      </c>
      <c r="D128">
        <v>0</v>
      </c>
      <c r="E128">
        <v>8.7443700000000004E-4</v>
      </c>
      <c r="F128" s="4">
        <v>1.329141E-3</v>
      </c>
      <c r="G128" s="4">
        <v>1.261131E-3</v>
      </c>
      <c r="H128" s="4">
        <v>0</v>
      </c>
      <c r="I128" s="4">
        <v>8.3669500000000004E-4</v>
      </c>
      <c r="J128" t="s">
        <v>1358</v>
      </c>
      <c r="K128" s="1">
        <v>3.0000000000000002E-36</v>
      </c>
      <c r="L128" t="s">
        <v>1359</v>
      </c>
      <c r="M128">
        <f t="shared" si="1"/>
        <v>3.9190553464686424</v>
      </c>
      <c r="N128" t="s">
        <v>3273</v>
      </c>
    </row>
    <row r="129" spans="1:14">
      <c r="A129" t="s">
        <v>1363</v>
      </c>
      <c r="B129">
        <v>3.5574199999999998E-4</v>
      </c>
      <c r="C129">
        <v>1.7742100000000001E-4</v>
      </c>
      <c r="D129">
        <v>0</v>
      </c>
      <c r="E129">
        <v>3.2829199999999999E-4</v>
      </c>
      <c r="F129" s="4">
        <v>0</v>
      </c>
      <c r="G129" s="4">
        <v>0</v>
      </c>
      <c r="H129" s="4">
        <v>0</v>
      </c>
      <c r="I129" s="4">
        <v>0</v>
      </c>
      <c r="J129" t="s">
        <v>1364</v>
      </c>
      <c r="K129">
        <v>0</v>
      </c>
      <c r="L129" t="s">
        <v>2608</v>
      </c>
      <c r="M129">
        <f t="shared" si="1"/>
        <v>0</v>
      </c>
      <c r="N129" t="s">
        <v>3306</v>
      </c>
    </row>
    <row r="130" spans="1:14">
      <c r="A130" t="s">
        <v>1378</v>
      </c>
      <c r="B130">
        <v>0</v>
      </c>
      <c r="C130">
        <v>2.9926799999999999E-4</v>
      </c>
      <c r="D130">
        <v>0</v>
      </c>
      <c r="E130">
        <v>0</v>
      </c>
      <c r="F130" s="4">
        <v>0</v>
      </c>
      <c r="G130" s="4">
        <v>3.0424199999999998E-4</v>
      </c>
      <c r="H130" s="4">
        <v>3.0852199999999998E-4</v>
      </c>
      <c r="I130" s="4">
        <v>2.5231100000000002E-4</v>
      </c>
      <c r="J130" t="s">
        <v>1379</v>
      </c>
      <c r="K130">
        <v>0</v>
      </c>
      <c r="L130" t="s">
        <v>1380</v>
      </c>
      <c r="M130">
        <f t="shared" ref="M130:M193" si="2">AVERAGE(F130:I130)/AVERAGE(B130:E130)</f>
        <v>2.890636486360052</v>
      </c>
      <c r="N130" t="s">
        <v>3254</v>
      </c>
    </row>
    <row r="131" spans="1:14">
      <c r="A131" t="s">
        <v>1384</v>
      </c>
      <c r="B131">
        <v>0</v>
      </c>
      <c r="C131">
        <v>0</v>
      </c>
      <c r="D131">
        <v>0</v>
      </c>
      <c r="E131">
        <v>0</v>
      </c>
      <c r="F131" s="4">
        <v>0</v>
      </c>
      <c r="G131" s="4">
        <v>9.5645400000000003E-4</v>
      </c>
      <c r="H131" s="4">
        <v>0</v>
      </c>
      <c r="I131" s="4">
        <v>1.427755E-3</v>
      </c>
      <c r="J131" t="s">
        <v>1385</v>
      </c>
      <c r="K131" s="1">
        <v>9.9999999999999994E-12</v>
      </c>
      <c r="L131" t="s">
        <v>2544</v>
      </c>
      <c r="M131" t="e">
        <f t="shared" si="2"/>
        <v>#DIV/0!</v>
      </c>
      <c r="N131" t="s">
        <v>3301</v>
      </c>
    </row>
    <row r="132" spans="1:14">
      <c r="A132" t="s">
        <v>1401</v>
      </c>
      <c r="B132">
        <v>0</v>
      </c>
      <c r="C132">
        <v>3.4069500000000002E-4</v>
      </c>
      <c r="D132">
        <v>3.1130200000000001E-4</v>
      </c>
      <c r="E132">
        <v>0</v>
      </c>
      <c r="F132" s="4">
        <v>0</v>
      </c>
      <c r="G132" s="4">
        <v>0</v>
      </c>
      <c r="H132" s="4">
        <v>0</v>
      </c>
      <c r="I132" s="4">
        <v>1.7234300000000001E-4</v>
      </c>
      <c r="J132" t="s">
        <v>1402</v>
      </c>
      <c r="K132" s="1">
        <v>9.9999999999999998E-171</v>
      </c>
      <c r="L132" t="s">
        <v>1403</v>
      </c>
      <c r="M132">
        <f t="shared" si="2"/>
        <v>0.26433097084802537</v>
      </c>
      <c r="N132" t="s">
        <v>3290</v>
      </c>
    </row>
    <row r="133" spans="1:14">
      <c r="A133" t="s">
        <v>1410</v>
      </c>
      <c r="B133">
        <v>3.4042799999999999E-4</v>
      </c>
      <c r="C133">
        <v>0</v>
      </c>
      <c r="D133">
        <v>1.77298E-4</v>
      </c>
      <c r="E133">
        <v>0</v>
      </c>
      <c r="F133" s="4">
        <v>0</v>
      </c>
      <c r="G133" s="4">
        <v>0</v>
      </c>
      <c r="H133" s="4">
        <v>0</v>
      </c>
      <c r="I133" s="4">
        <v>0</v>
      </c>
      <c r="J133" t="s">
        <v>1411</v>
      </c>
      <c r="K133">
        <v>0</v>
      </c>
      <c r="L133" t="s">
        <v>1412</v>
      </c>
      <c r="M133">
        <f t="shared" si="2"/>
        <v>0</v>
      </c>
      <c r="N133" t="s">
        <v>3265</v>
      </c>
    </row>
    <row r="134" spans="1:14">
      <c r="A134" t="s">
        <v>1413</v>
      </c>
      <c r="B134">
        <v>2.8038899999999997E-4</v>
      </c>
      <c r="C134">
        <v>0</v>
      </c>
      <c r="D134">
        <v>0</v>
      </c>
      <c r="E134">
        <v>3.9429100000000001E-4</v>
      </c>
      <c r="F134" s="4">
        <v>0</v>
      </c>
      <c r="G134" s="4">
        <v>0</v>
      </c>
      <c r="H134" s="4">
        <v>0</v>
      </c>
      <c r="I134" s="4">
        <v>0</v>
      </c>
      <c r="K134" s="1"/>
      <c r="M134">
        <f t="shared" si="2"/>
        <v>0</v>
      </c>
    </row>
    <row r="135" spans="1:14">
      <c r="A135" t="s">
        <v>1416</v>
      </c>
      <c r="B135">
        <v>5.39965E-4</v>
      </c>
      <c r="C135">
        <v>9.6947699999999995E-4</v>
      </c>
      <c r="D135">
        <v>0</v>
      </c>
      <c r="E135">
        <v>6.8338299999999997E-4</v>
      </c>
      <c r="F135" s="4">
        <v>1.1541559999999999E-3</v>
      </c>
      <c r="G135" s="4">
        <v>1.9711799999999999E-3</v>
      </c>
      <c r="H135" s="4">
        <v>1.665758E-3</v>
      </c>
      <c r="I135" s="4">
        <v>1.3077760000000001E-3</v>
      </c>
      <c r="J135" t="s">
        <v>1417</v>
      </c>
      <c r="K135" s="1">
        <v>7.0000000000000001E-15</v>
      </c>
      <c r="L135" t="s">
        <v>1418</v>
      </c>
      <c r="M135">
        <f t="shared" si="2"/>
        <v>2.781284416221085</v>
      </c>
      <c r="N135" t="s">
        <v>3284</v>
      </c>
    </row>
    <row r="136" spans="1:14">
      <c r="A136" t="s">
        <v>1419</v>
      </c>
      <c r="B136">
        <v>0</v>
      </c>
      <c r="C136">
        <v>0</v>
      </c>
      <c r="D136">
        <v>0</v>
      </c>
      <c r="E136">
        <v>0</v>
      </c>
      <c r="F136" s="4">
        <v>3.2636299999999998E-4</v>
      </c>
      <c r="G136" s="4">
        <v>2.58053E-4</v>
      </c>
      <c r="H136" s="4">
        <v>0</v>
      </c>
      <c r="I136" s="4">
        <v>0</v>
      </c>
      <c r="J136" t="s">
        <v>1420</v>
      </c>
      <c r="K136" s="1">
        <v>5.0000000000000001E-147</v>
      </c>
      <c r="L136" t="s">
        <v>1421</v>
      </c>
      <c r="M136" t="e">
        <f t="shared" si="2"/>
        <v>#DIV/0!</v>
      </c>
      <c r="N136" t="s">
        <v>3269</v>
      </c>
    </row>
    <row r="137" spans="1:14">
      <c r="A137" t="s">
        <v>1422</v>
      </c>
      <c r="B137">
        <v>2.5556299999999999E-4</v>
      </c>
      <c r="C137">
        <v>3.2774900000000001E-4</v>
      </c>
      <c r="D137">
        <v>3.4225500000000002E-4</v>
      </c>
      <c r="E137">
        <v>3.8505000000000001E-4</v>
      </c>
      <c r="F137" s="4">
        <v>3.5116500000000002E-4</v>
      </c>
      <c r="G137" s="4">
        <v>0</v>
      </c>
      <c r="H137" s="4">
        <v>3.0034099999999998E-4</v>
      </c>
      <c r="I137" s="4">
        <v>0</v>
      </c>
      <c r="J137" t="s">
        <v>1423</v>
      </c>
      <c r="K137">
        <v>0</v>
      </c>
      <c r="L137" t="s">
        <v>1424</v>
      </c>
      <c r="M137">
        <f t="shared" si="2"/>
        <v>0.49709869473690638</v>
      </c>
      <c r="N137" t="s">
        <v>3345</v>
      </c>
    </row>
    <row r="138" spans="1:14">
      <c r="A138" t="s">
        <v>1434</v>
      </c>
      <c r="B138">
        <v>0</v>
      </c>
      <c r="C138">
        <v>4.0338400000000001E-4</v>
      </c>
      <c r="D138">
        <v>2.3402000000000001E-4</v>
      </c>
      <c r="E138">
        <v>0</v>
      </c>
      <c r="F138" s="4">
        <v>0</v>
      </c>
      <c r="G138" s="4">
        <v>0</v>
      </c>
      <c r="H138" s="4">
        <v>0</v>
      </c>
      <c r="I138" s="4">
        <v>2.26727E-4</v>
      </c>
      <c r="J138" t="s">
        <v>1435</v>
      </c>
      <c r="K138" s="1">
        <v>9.0000000000000001E-146</v>
      </c>
      <c r="L138" t="s">
        <v>1436</v>
      </c>
      <c r="M138">
        <f t="shared" si="2"/>
        <v>0.35570376088006977</v>
      </c>
      <c r="N138" t="s">
        <v>3255</v>
      </c>
    </row>
    <row r="139" spans="1:14">
      <c r="A139" t="s">
        <v>1437</v>
      </c>
      <c r="B139">
        <v>6.2082900000000004E-4</v>
      </c>
      <c r="C139">
        <v>3.0962900000000001E-4</v>
      </c>
      <c r="D139">
        <v>0</v>
      </c>
      <c r="E139">
        <v>0</v>
      </c>
      <c r="F139" s="4">
        <v>0</v>
      </c>
      <c r="G139" s="4">
        <v>0</v>
      </c>
      <c r="H139" s="4">
        <v>0</v>
      </c>
      <c r="I139" s="4">
        <v>0</v>
      </c>
      <c r="J139" t="s">
        <v>1438</v>
      </c>
      <c r="K139" s="1">
        <v>3.0000000000000001E-127</v>
      </c>
      <c r="L139" t="s">
        <v>130</v>
      </c>
      <c r="M139">
        <f t="shared" si="2"/>
        <v>0</v>
      </c>
      <c r="N139" t="s">
        <v>3349</v>
      </c>
    </row>
    <row r="140" spans="1:14">
      <c r="A140" t="s">
        <v>1451</v>
      </c>
      <c r="B140">
        <v>0</v>
      </c>
      <c r="C140">
        <v>2.8289400000000001E-4</v>
      </c>
      <c r="D140">
        <v>0</v>
      </c>
      <c r="E140">
        <v>0</v>
      </c>
      <c r="F140" s="4">
        <v>2.2732899999999999E-4</v>
      </c>
      <c r="G140" s="4">
        <v>2.5164600000000001E-4</v>
      </c>
      <c r="H140" s="4">
        <v>2.5518600000000002E-4</v>
      </c>
      <c r="I140" s="4">
        <v>0</v>
      </c>
      <c r="J140" t="s">
        <v>1452</v>
      </c>
      <c r="K140">
        <v>0</v>
      </c>
      <c r="L140" t="s">
        <v>1453</v>
      </c>
      <c r="M140">
        <f t="shared" si="2"/>
        <v>2.5951805269818378</v>
      </c>
      <c r="N140" t="s">
        <v>3269</v>
      </c>
    </row>
    <row r="141" spans="1:14">
      <c r="A141" t="s">
        <v>1454</v>
      </c>
      <c r="B141">
        <v>5.7116299999999997E-4</v>
      </c>
      <c r="C141">
        <v>0</v>
      </c>
      <c r="D141">
        <v>0</v>
      </c>
      <c r="E141">
        <v>7.5298699999999999E-4</v>
      </c>
      <c r="F141" s="4">
        <v>0</v>
      </c>
      <c r="G141" s="4">
        <v>8.6877899999999997E-4</v>
      </c>
      <c r="H141" s="4">
        <v>1.027834E-3</v>
      </c>
      <c r="I141" s="4">
        <v>8.6458499999999996E-4</v>
      </c>
      <c r="J141" t="s">
        <v>1455</v>
      </c>
      <c r="K141" s="1">
        <v>1.9999999999999999E-80</v>
      </c>
      <c r="L141" t="s">
        <v>1456</v>
      </c>
      <c r="M141">
        <f t="shared" si="2"/>
        <v>2.0852607333006081</v>
      </c>
      <c r="N141" t="s">
        <v>3255</v>
      </c>
    </row>
    <row r="142" spans="1:14">
      <c r="A142" t="s">
        <v>1466</v>
      </c>
      <c r="B142">
        <v>0</v>
      </c>
      <c r="C142">
        <v>0</v>
      </c>
      <c r="D142">
        <v>0</v>
      </c>
      <c r="E142">
        <v>0</v>
      </c>
      <c r="F142" s="4">
        <v>3.9666300000000001E-4</v>
      </c>
      <c r="G142" s="4">
        <v>5.6455000000000003E-4</v>
      </c>
      <c r="H142" s="4">
        <v>0</v>
      </c>
      <c r="I142" s="4">
        <v>0</v>
      </c>
      <c r="J142" t="s">
        <v>1467</v>
      </c>
      <c r="K142" s="1">
        <v>4.0000000000000002E-26</v>
      </c>
      <c r="L142" t="s">
        <v>2550</v>
      </c>
      <c r="M142" t="e">
        <f t="shared" si="2"/>
        <v>#DIV/0!</v>
      </c>
      <c r="N142" t="s">
        <v>3275</v>
      </c>
    </row>
    <row r="143" spans="1:14">
      <c r="A143" t="s">
        <v>1486</v>
      </c>
      <c r="B143">
        <v>6.3267300000000005E-4</v>
      </c>
      <c r="C143">
        <v>0</v>
      </c>
      <c r="D143">
        <v>0</v>
      </c>
      <c r="E143">
        <v>0</v>
      </c>
      <c r="F143" s="4">
        <v>6.7615800000000005E-4</v>
      </c>
      <c r="G143" s="4">
        <v>6.4156E-4</v>
      </c>
      <c r="H143" s="4">
        <v>6.5058499999999997E-4</v>
      </c>
      <c r="I143" s="4">
        <v>4.7884700000000002E-4</v>
      </c>
      <c r="J143" t="s">
        <v>1487</v>
      </c>
      <c r="K143" s="1">
        <v>2.9999999999999998E-15</v>
      </c>
      <c r="L143" t="s">
        <v>1488</v>
      </c>
      <c r="M143">
        <f t="shared" si="2"/>
        <v>3.8679539035172992</v>
      </c>
      <c r="N143" t="s">
        <v>3266</v>
      </c>
    </row>
    <row r="144" spans="1:14">
      <c r="A144" t="s">
        <v>1492</v>
      </c>
      <c r="B144">
        <v>0</v>
      </c>
      <c r="C144">
        <v>4.3866100000000002E-4</v>
      </c>
      <c r="D144">
        <v>6.6166399999999996E-4</v>
      </c>
      <c r="E144">
        <v>3.6074700000000002E-4</v>
      </c>
      <c r="F144" s="4">
        <v>2.08889E-4</v>
      </c>
      <c r="G144" s="4">
        <v>0</v>
      </c>
      <c r="H144" s="4">
        <v>3.5173000000000002E-4</v>
      </c>
      <c r="I144" s="4">
        <v>0</v>
      </c>
      <c r="J144" t="s">
        <v>1493</v>
      </c>
      <c r="K144" s="1">
        <v>5.0000000000000001E-92</v>
      </c>
      <c r="L144" t="s">
        <v>1494</v>
      </c>
      <c r="M144">
        <f t="shared" si="2"/>
        <v>0.38370388317618842</v>
      </c>
      <c r="N144" t="s">
        <v>3265</v>
      </c>
    </row>
    <row r="145" spans="1:14">
      <c r="A145" t="s">
        <v>1501</v>
      </c>
      <c r="B145">
        <v>0</v>
      </c>
      <c r="C145">
        <v>0</v>
      </c>
      <c r="D145">
        <v>0</v>
      </c>
      <c r="E145">
        <v>0</v>
      </c>
      <c r="F145" s="4">
        <v>2.9378500000000002E-4</v>
      </c>
      <c r="G145" s="4">
        <v>0</v>
      </c>
      <c r="H145" s="4">
        <v>1.4133700000000001E-4</v>
      </c>
      <c r="I145" s="4">
        <v>0</v>
      </c>
      <c r="J145" t="s">
        <v>1502</v>
      </c>
      <c r="K145" s="1">
        <v>3.9999999999999999E-105</v>
      </c>
      <c r="L145" t="s">
        <v>1503</v>
      </c>
      <c r="M145" t="e">
        <f t="shared" si="2"/>
        <v>#DIV/0!</v>
      </c>
      <c r="N145" t="s">
        <v>3269</v>
      </c>
    </row>
    <row r="146" spans="1:14">
      <c r="A146" t="s">
        <v>2502</v>
      </c>
      <c r="B146">
        <v>5.4945600000000003E-4</v>
      </c>
      <c r="C146">
        <v>0</v>
      </c>
      <c r="D146">
        <v>0</v>
      </c>
      <c r="E146">
        <v>1.93165E-4</v>
      </c>
      <c r="F146" s="4">
        <v>0</v>
      </c>
      <c r="G146" s="4">
        <v>0</v>
      </c>
      <c r="H146" s="4">
        <v>0</v>
      </c>
      <c r="I146" s="4">
        <v>0</v>
      </c>
      <c r="M146">
        <f t="shared" si="2"/>
        <v>0</v>
      </c>
    </row>
    <row r="147" spans="1:14">
      <c r="A147" t="s">
        <v>1504</v>
      </c>
      <c r="B147">
        <v>1.0809389999999999E-3</v>
      </c>
      <c r="C147">
        <v>7.1880200000000005E-4</v>
      </c>
      <c r="D147">
        <v>5.0040999999999996E-4</v>
      </c>
      <c r="E147">
        <v>1.140037E-3</v>
      </c>
      <c r="F147" s="4">
        <v>5.1343799999999996E-4</v>
      </c>
      <c r="G147" s="4">
        <v>0</v>
      </c>
      <c r="H147" s="4">
        <v>4.9401899999999995E-4</v>
      </c>
      <c r="I147" s="4">
        <v>0</v>
      </c>
      <c r="J147" t="s">
        <v>1505</v>
      </c>
      <c r="K147" s="1">
        <v>7.0000000000000006E-136</v>
      </c>
      <c r="L147" t="s">
        <v>1506</v>
      </c>
      <c r="M147">
        <f t="shared" si="2"/>
        <v>0.29284940241637947</v>
      </c>
      <c r="N147" t="s">
        <v>3282</v>
      </c>
    </row>
    <row r="148" spans="1:14">
      <c r="A148" t="s">
        <v>1536</v>
      </c>
      <c r="B148">
        <v>0</v>
      </c>
      <c r="C148">
        <v>0</v>
      </c>
      <c r="D148">
        <v>0</v>
      </c>
      <c r="E148">
        <v>0</v>
      </c>
      <c r="F148" s="4">
        <v>0</v>
      </c>
      <c r="G148" s="4">
        <v>0</v>
      </c>
      <c r="H148" s="4">
        <v>1.8156100000000001E-4</v>
      </c>
      <c r="I148" s="4">
        <v>1.52724E-4</v>
      </c>
      <c r="J148" t="s">
        <v>1537</v>
      </c>
      <c r="K148">
        <v>0</v>
      </c>
      <c r="L148" t="s">
        <v>1500</v>
      </c>
      <c r="M148" t="e">
        <f t="shared" si="2"/>
        <v>#DIV/0!</v>
      </c>
      <c r="N148" t="s">
        <v>3310</v>
      </c>
    </row>
    <row r="149" spans="1:14">
      <c r="A149" t="s">
        <v>1547</v>
      </c>
      <c r="B149">
        <v>0</v>
      </c>
      <c r="C149">
        <v>4.0510399999999999E-4</v>
      </c>
      <c r="D149">
        <v>3.6259999999999998E-4</v>
      </c>
      <c r="E149">
        <v>0</v>
      </c>
      <c r="F149" s="4">
        <v>5.5805899999999996E-4</v>
      </c>
      <c r="G149" s="4">
        <v>2.3533500000000001E-4</v>
      </c>
      <c r="H149" s="4">
        <v>5.3695299999999995E-4</v>
      </c>
      <c r="I149" s="4">
        <v>5.2694799999999996E-4</v>
      </c>
      <c r="J149" t="s">
        <v>1548</v>
      </c>
      <c r="K149" s="1">
        <v>2.9999999999999998E-128</v>
      </c>
      <c r="L149" t="s">
        <v>1549</v>
      </c>
      <c r="M149">
        <f t="shared" si="2"/>
        <v>2.4192852974583956</v>
      </c>
      <c r="N149" t="s">
        <v>3291</v>
      </c>
    </row>
    <row r="150" spans="1:14">
      <c r="A150" t="s">
        <v>1550</v>
      </c>
      <c r="B150">
        <v>6.4486100000000005E-4</v>
      </c>
      <c r="C150">
        <v>0</v>
      </c>
      <c r="D150">
        <v>0</v>
      </c>
      <c r="E150">
        <v>6.8011700000000005E-4</v>
      </c>
      <c r="F150" s="4">
        <v>0</v>
      </c>
      <c r="G150" s="4">
        <v>0</v>
      </c>
      <c r="H150" s="4">
        <v>0</v>
      </c>
      <c r="I150" s="4">
        <v>3.7186499999999998E-4</v>
      </c>
      <c r="J150" t="s">
        <v>1551</v>
      </c>
      <c r="K150" s="1">
        <v>7.9999999999999997E-105</v>
      </c>
      <c r="L150" t="s">
        <v>930</v>
      </c>
      <c r="M150">
        <f t="shared" si="2"/>
        <v>0.28065749016210079</v>
      </c>
      <c r="N150" t="s">
        <v>3264</v>
      </c>
    </row>
    <row r="151" spans="1:14">
      <c r="A151" t="s">
        <v>1569</v>
      </c>
      <c r="B151">
        <v>5.3546500000000005E-4</v>
      </c>
      <c r="C151">
        <v>2.6705499999999998E-4</v>
      </c>
      <c r="D151">
        <v>0</v>
      </c>
      <c r="E151">
        <v>4.3767379999999998E-3</v>
      </c>
      <c r="F151" s="4">
        <v>0</v>
      </c>
      <c r="G151" s="4">
        <v>2.7149299999999998E-4</v>
      </c>
      <c r="H151" s="4">
        <v>7.5711010000000002E-3</v>
      </c>
      <c r="I151" s="4">
        <v>6.3492970000000003E-3</v>
      </c>
      <c r="K151" s="1"/>
      <c r="M151">
        <f t="shared" si="2"/>
        <v>2.7401398038097349</v>
      </c>
    </row>
    <row r="152" spans="1:14">
      <c r="A152" t="s">
        <v>1584</v>
      </c>
      <c r="B152">
        <v>3.3256300000000002E-4</v>
      </c>
      <c r="C152">
        <v>2.3694300000000001E-4</v>
      </c>
      <c r="D152">
        <v>0</v>
      </c>
      <c r="E152">
        <v>2.0042500000000001E-4</v>
      </c>
      <c r="F152" s="4">
        <v>0</v>
      </c>
      <c r="G152" s="4">
        <v>0</v>
      </c>
      <c r="H152" s="4">
        <v>0</v>
      </c>
      <c r="I152" s="4">
        <v>0</v>
      </c>
      <c r="J152" t="s">
        <v>1585</v>
      </c>
      <c r="K152" s="1">
        <v>6.0000000000000003E-47</v>
      </c>
      <c r="L152" t="s">
        <v>1586</v>
      </c>
      <c r="M152">
        <f t="shared" si="2"/>
        <v>0</v>
      </c>
      <c r="N152" t="s">
        <v>3272</v>
      </c>
    </row>
    <row r="153" spans="1:14">
      <c r="A153" t="s">
        <v>1599</v>
      </c>
      <c r="B153">
        <v>0</v>
      </c>
      <c r="C153">
        <v>2.70816E-4</v>
      </c>
      <c r="D153">
        <v>2.8280200000000002E-4</v>
      </c>
      <c r="E153">
        <v>0</v>
      </c>
      <c r="F153" s="4">
        <v>2.90165E-4</v>
      </c>
      <c r="G153" s="4">
        <v>3.2120400000000001E-4</v>
      </c>
      <c r="H153" s="4">
        <v>4.1878599999999998E-4</v>
      </c>
      <c r="I153" s="4">
        <v>2.7398800000000002E-4</v>
      </c>
      <c r="J153" t="s">
        <v>1600</v>
      </c>
      <c r="K153">
        <v>0</v>
      </c>
      <c r="L153" t="s">
        <v>2609</v>
      </c>
      <c r="M153">
        <f t="shared" si="2"/>
        <v>2.3556730453128325</v>
      </c>
      <c r="N153" t="s">
        <v>3351</v>
      </c>
    </row>
    <row r="154" spans="1:14">
      <c r="A154" t="s">
        <v>1605</v>
      </c>
      <c r="B154">
        <v>0</v>
      </c>
      <c r="C154">
        <v>0</v>
      </c>
      <c r="D154">
        <v>0</v>
      </c>
      <c r="E154">
        <v>0</v>
      </c>
      <c r="F154" s="4">
        <v>0</v>
      </c>
      <c r="G154" s="4">
        <v>0</v>
      </c>
      <c r="H154" s="4">
        <v>3.6965099999999997E-4</v>
      </c>
      <c r="I154" s="4">
        <v>3.62763E-4</v>
      </c>
      <c r="J154" t="s">
        <v>1606</v>
      </c>
      <c r="K154" s="1">
        <v>5.0000000000000002E-109</v>
      </c>
      <c r="L154" t="s">
        <v>1607</v>
      </c>
      <c r="M154" t="e">
        <f t="shared" si="2"/>
        <v>#DIV/0!</v>
      </c>
      <c r="N154" t="s">
        <v>3254</v>
      </c>
    </row>
    <row r="155" spans="1:14">
      <c r="A155" t="s">
        <v>1618</v>
      </c>
      <c r="B155">
        <v>2.7055100000000001E-4</v>
      </c>
      <c r="C155">
        <v>2.6986600000000001E-4</v>
      </c>
      <c r="D155">
        <v>0</v>
      </c>
      <c r="E155">
        <v>0</v>
      </c>
      <c r="F155" s="4">
        <v>2.3131700000000001E-4</v>
      </c>
      <c r="G155" s="4">
        <v>0</v>
      </c>
      <c r="H155" s="4">
        <v>0</v>
      </c>
      <c r="I155" s="4">
        <v>0</v>
      </c>
      <c r="J155" t="s">
        <v>1619</v>
      </c>
      <c r="K155">
        <v>0</v>
      </c>
      <c r="L155" t="s">
        <v>1620</v>
      </c>
      <c r="M155">
        <f t="shared" si="2"/>
        <v>0.42803427723406179</v>
      </c>
      <c r="N155" t="s">
        <v>3299</v>
      </c>
    </row>
    <row r="156" spans="1:14">
      <c r="A156" t="s">
        <v>1627</v>
      </c>
      <c r="B156">
        <v>1.0349900000000001E-4</v>
      </c>
      <c r="C156">
        <v>2.0647499999999999E-4</v>
      </c>
      <c r="D156">
        <v>0</v>
      </c>
      <c r="E156">
        <v>0</v>
      </c>
      <c r="F156" s="4">
        <v>0</v>
      </c>
      <c r="G156" s="4">
        <v>0</v>
      </c>
      <c r="H156" s="4">
        <v>0</v>
      </c>
      <c r="I156" s="4">
        <v>0</v>
      </c>
      <c r="J156" t="s">
        <v>1628</v>
      </c>
      <c r="K156">
        <v>0</v>
      </c>
      <c r="L156" t="s">
        <v>1629</v>
      </c>
      <c r="M156">
        <f t="shared" si="2"/>
        <v>0</v>
      </c>
      <c r="N156" t="s">
        <v>3290</v>
      </c>
    </row>
    <row r="157" spans="1:14">
      <c r="A157" t="s">
        <v>1642</v>
      </c>
      <c r="B157">
        <v>3.77282E-4</v>
      </c>
      <c r="C157">
        <v>3.7632699999999998E-4</v>
      </c>
      <c r="D157">
        <v>3.9298300000000002E-4</v>
      </c>
      <c r="E157">
        <v>0</v>
      </c>
      <c r="F157" s="4">
        <v>0</v>
      </c>
      <c r="G157" s="4">
        <v>0</v>
      </c>
      <c r="H157" s="4">
        <v>0</v>
      </c>
      <c r="I157" s="4">
        <v>3.8073499999999999E-4</v>
      </c>
      <c r="J157" t="s">
        <v>1643</v>
      </c>
      <c r="K157" s="1">
        <v>1.9999999999999999E-144</v>
      </c>
      <c r="L157" t="s">
        <v>1644</v>
      </c>
      <c r="M157">
        <f t="shared" si="2"/>
        <v>0.33205795958806622</v>
      </c>
      <c r="N157" t="s">
        <v>3269</v>
      </c>
    </row>
    <row r="158" spans="1:14">
      <c r="A158" t="s">
        <v>1699</v>
      </c>
      <c r="B158">
        <v>6.2797999999999999E-4</v>
      </c>
      <c r="C158">
        <v>4.47422E-4</v>
      </c>
      <c r="D158">
        <v>3.2705700000000001E-4</v>
      </c>
      <c r="E158">
        <v>4.7308099999999998E-4</v>
      </c>
      <c r="F158" s="4">
        <v>4.7938800000000003E-4</v>
      </c>
      <c r="G158" s="4">
        <v>0</v>
      </c>
      <c r="H158" s="4">
        <v>3.2288E-4</v>
      </c>
      <c r="I158" s="4">
        <v>0</v>
      </c>
      <c r="J158" t="s">
        <v>1700</v>
      </c>
      <c r="K158" s="1">
        <v>3.0000000000000002E-76</v>
      </c>
      <c r="L158" t="s">
        <v>3361</v>
      </c>
      <c r="M158">
        <f t="shared" si="2"/>
        <v>0.42775307378141769</v>
      </c>
    </row>
    <row r="159" spans="1:14">
      <c r="A159" t="s">
        <v>1704</v>
      </c>
      <c r="B159">
        <v>0</v>
      </c>
      <c r="C159">
        <v>2.8698500000000002E-4</v>
      </c>
      <c r="D159">
        <v>0</v>
      </c>
      <c r="E159">
        <v>0</v>
      </c>
      <c r="F159" s="4">
        <v>5.1248000000000005E-4</v>
      </c>
      <c r="G159" s="4">
        <v>5.8350800000000005E-4</v>
      </c>
      <c r="H159" s="4">
        <v>4.9309799999999997E-4</v>
      </c>
      <c r="I159" s="4">
        <v>3.8712799999999998E-4</v>
      </c>
      <c r="J159" t="s">
        <v>1705</v>
      </c>
      <c r="K159" s="1">
        <v>2.0000000000000001E-101</v>
      </c>
      <c r="L159" t="s">
        <v>1706</v>
      </c>
      <c r="M159">
        <f t="shared" si="2"/>
        <v>6.8861229680993779</v>
      </c>
      <c r="N159" t="s">
        <v>3254</v>
      </c>
    </row>
    <row r="160" spans="1:14">
      <c r="A160" t="s">
        <v>2488</v>
      </c>
      <c r="B160">
        <v>0</v>
      </c>
      <c r="C160">
        <v>2.6160499999999999E-4</v>
      </c>
      <c r="D160">
        <v>2.7318299999999998E-4</v>
      </c>
      <c r="E160">
        <v>0</v>
      </c>
      <c r="F160" s="4">
        <v>0</v>
      </c>
      <c r="G160" s="4">
        <v>0</v>
      </c>
      <c r="H160" s="4">
        <v>0</v>
      </c>
      <c r="I160" s="4">
        <v>0</v>
      </c>
      <c r="M160">
        <f t="shared" si="2"/>
        <v>0</v>
      </c>
    </row>
    <row r="161" spans="1:14">
      <c r="A161" t="s">
        <v>1729</v>
      </c>
      <c r="B161">
        <v>0</v>
      </c>
      <c r="C161">
        <v>1.47341E-4</v>
      </c>
      <c r="D161">
        <v>0</v>
      </c>
      <c r="E161">
        <v>1.1684300000000001E-4</v>
      </c>
      <c r="F161" s="4">
        <v>0</v>
      </c>
      <c r="G161" s="4">
        <v>0</v>
      </c>
      <c r="H161" s="4">
        <v>0</v>
      </c>
      <c r="I161" s="4">
        <v>0</v>
      </c>
      <c r="J161" t="s">
        <v>1730</v>
      </c>
      <c r="K161" s="1">
        <v>4.0000000000000003E-18</v>
      </c>
      <c r="L161" t="s">
        <v>1731</v>
      </c>
      <c r="M161">
        <f t="shared" si="2"/>
        <v>0</v>
      </c>
      <c r="N161" t="s">
        <v>3280</v>
      </c>
    </row>
    <row r="162" spans="1:14">
      <c r="A162" t="s">
        <v>1733</v>
      </c>
      <c r="B162">
        <v>4.0159899999999999E-4</v>
      </c>
      <c r="C162">
        <v>4.0058299999999998E-4</v>
      </c>
      <c r="D162">
        <v>4.18312E-4</v>
      </c>
      <c r="E162">
        <v>0</v>
      </c>
      <c r="F162" s="4">
        <v>0</v>
      </c>
      <c r="G162" s="4">
        <v>0</v>
      </c>
      <c r="H162" s="4">
        <v>0</v>
      </c>
      <c r="I162" s="4">
        <v>3.3772899999999999E-4</v>
      </c>
      <c r="J162" t="s">
        <v>1734</v>
      </c>
      <c r="K162" s="1">
        <v>2.0000000000000001E-156</v>
      </c>
      <c r="L162" t="s">
        <v>1735</v>
      </c>
      <c r="M162">
        <f t="shared" si="2"/>
        <v>0.27671500228595963</v>
      </c>
      <c r="N162" t="s">
        <v>3255</v>
      </c>
    </row>
    <row r="163" spans="1:14">
      <c r="A163" t="s">
        <v>1736</v>
      </c>
      <c r="B163">
        <v>0</v>
      </c>
      <c r="C163">
        <v>5.4881000000000005E-4</v>
      </c>
      <c r="D163">
        <v>1.6374299999999999E-4</v>
      </c>
      <c r="E163">
        <v>0</v>
      </c>
      <c r="F163" s="4">
        <v>0</v>
      </c>
      <c r="G163" s="4">
        <v>0</v>
      </c>
      <c r="H163" s="4">
        <v>0</v>
      </c>
      <c r="I163" s="4">
        <v>0</v>
      </c>
      <c r="J163" t="s">
        <v>1737</v>
      </c>
      <c r="K163">
        <v>0</v>
      </c>
      <c r="L163" t="s">
        <v>1738</v>
      </c>
      <c r="M163">
        <f t="shared" si="2"/>
        <v>0</v>
      </c>
      <c r="N163" t="s">
        <v>3269</v>
      </c>
    </row>
    <row r="164" spans="1:14">
      <c r="A164" t="s">
        <v>1748</v>
      </c>
      <c r="B164">
        <v>2.9542899999999999E-4</v>
      </c>
      <c r="C164">
        <v>4.0183800000000001E-4</v>
      </c>
      <c r="D164">
        <v>3.9164799999999997E-4</v>
      </c>
      <c r="E164">
        <v>2.2660399999999999E-4</v>
      </c>
      <c r="F164" s="4">
        <v>1.7221900000000001E-4</v>
      </c>
      <c r="G164" s="4">
        <v>0</v>
      </c>
      <c r="H164" s="4">
        <v>3.0379300000000001E-4</v>
      </c>
      <c r="I164" s="4">
        <v>0</v>
      </c>
      <c r="K164" s="1"/>
      <c r="M164">
        <f t="shared" si="2"/>
        <v>0.36184350054997311</v>
      </c>
    </row>
    <row r="165" spans="1:14">
      <c r="A165" t="s">
        <v>1756</v>
      </c>
      <c r="B165">
        <v>2.3155300000000001E-4</v>
      </c>
      <c r="C165">
        <v>0</v>
      </c>
      <c r="D165">
        <v>0</v>
      </c>
      <c r="E165">
        <v>0</v>
      </c>
      <c r="F165" s="4">
        <v>0</v>
      </c>
      <c r="G165" s="4">
        <v>3.9134199999999998E-4</v>
      </c>
      <c r="H165" s="4">
        <v>0</v>
      </c>
      <c r="I165" s="4">
        <v>3.1156199999999998E-4</v>
      </c>
      <c r="J165" t="s">
        <v>1757</v>
      </c>
      <c r="K165" s="1">
        <v>6E-65</v>
      </c>
      <c r="L165" t="s">
        <v>2562</v>
      </c>
      <c r="M165">
        <f t="shared" si="2"/>
        <v>3.0356073987380854</v>
      </c>
      <c r="N165" t="s">
        <v>3275</v>
      </c>
    </row>
    <row r="166" spans="1:14">
      <c r="A166" t="s">
        <v>1773</v>
      </c>
      <c r="B166">
        <v>0</v>
      </c>
      <c r="C166">
        <v>0</v>
      </c>
      <c r="D166">
        <v>0</v>
      </c>
      <c r="E166">
        <v>0</v>
      </c>
      <c r="F166" s="4">
        <v>0</v>
      </c>
      <c r="G166" s="4">
        <v>1.2190500000000001E-4</v>
      </c>
      <c r="H166" s="5">
        <v>9.8900000000000005E-5</v>
      </c>
      <c r="I166" s="5">
        <v>9.7100000000000002E-5</v>
      </c>
      <c r="J166" t="s">
        <v>1774</v>
      </c>
      <c r="K166">
        <v>0</v>
      </c>
      <c r="L166" t="s">
        <v>1775</v>
      </c>
      <c r="M166" t="e">
        <f t="shared" si="2"/>
        <v>#DIV/0!</v>
      </c>
      <c r="N166" t="s">
        <v>3282</v>
      </c>
    </row>
    <row r="167" spans="1:14">
      <c r="A167" t="s">
        <v>1782</v>
      </c>
      <c r="B167">
        <v>0</v>
      </c>
      <c r="C167">
        <v>0</v>
      </c>
      <c r="D167">
        <v>1.002158E-3</v>
      </c>
      <c r="E167">
        <v>0</v>
      </c>
      <c r="F167" s="4">
        <v>0</v>
      </c>
      <c r="G167" s="4">
        <v>1.115011E-3</v>
      </c>
      <c r="H167" s="4">
        <v>0</v>
      </c>
      <c r="I167" s="4">
        <v>1.6644419999999999E-3</v>
      </c>
      <c r="J167" t="s">
        <v>1783</v>
      </c>
      <c r="K167" s="1">
        <v>2.9999999999999999E-88</v>
      </c>
      <c r="L167" t="s">
        <v>1784</v>
      </c>
      <c r="M167">
        <f t="shared" si="2"/>
        <v>2.7734678563659623</v>
      </c>
      <c r="N167" t="s">
        <v>3254</v>
      </c>
    </row>
    <row r="168" spans="1:14">
      <c r="A168" t="s">
        <v>1788</v>
      </c>
      <c r="B168">
        <v>3.3207100000000003E-4</v>
      </c>
      <c r="C168">
        <v>5.2997000000000005E-4</v>
      </c>
      <c r="D168">
        <v>0</v>
      </c>
      <c r="E168">
        <v>0</v>
      </c>
      <c r="F168" s="4">
        <v>0</v>
      </c>
      <c r="G168" s="4">
        <v>0</v>
      </c>
      <c r="H168" s="4">
        <v>0</v>
      </c>
      <c r="I168" s="4">
        <v>2.6808799999999999E-4</v>
      </c>
      <c r="J168" t="s">
        <v>1789</v>
      </c>
      <c r="K168" s="1">
        <v>1E-73</v>
      </c>
      <c r="L168" t="s">
        <v>1790</v>
      </c>
      <c r="M168">
        <f t="shared" si="2"/>
        <v>0.31099216858594891</v>
      </c>
      <c r="N168" t="s">
        <v>3265</v>
      </c>
    </row>
    <row r="169" spans="1:14">
      <c r="A169" t="s">
        <v>1791</v>
      </c>
      <c r="B169">
        <v>3.6371199999999998E-4</v>
      </c>
      <c r="C169">
        <v>9.6744500000000005E-4</v>
      </c>
      <c r="D169">
        <v>0</v>
      </c>
      <c r="E169">
        <v>3.8359700000000001E-4</v>
      </c>
      <c r="F169" s="4">
        <v>0</v>
      </c>
      <c r="G169" s="4">
        <v>3.6882100000000003E-4</v>
      </c>
      <c r="H169" s="4">
        <v>0</v>
      </c>
      <c r="I169" s="4">
        <v>0</v>
      </c>
      <c r="J169" t="s">
        <v>1792</v>
      </c>
      <c r="K169" s="1">
        <v>9.9999999999999994E-107</v>
      </c>
      <c r="L169" t="s">
        <v>1793</v>
      </c>
      <c r="M169">
        <f t="shared" si="2"/>
        <v>0.21508682878127128</v>
      </c>
      <c r="N169" t="s">
        <v>3282</v>
      </c>
    </row>
    <row r="170" spans="1:14">
      <c r="A170" t="s">
        <v>1809</v>
      </c>
      <c r="B170">
        <v>2.4679900000000002E-4</v>
      </c>
      <c r="C170">
        <v>2.8134200000000002E-4</v>
      </c>
      <c r="D170">
        <v>1.83621E-4</v>
      </c>
      <c r="E170">
        <v>1.85923E-4</v>
      </c>
      <c r="F170" s="4">
        <v>0</v>
      </c>
      <c r="G170" s="4">
        <v>2.5026600000000002E-4</v>
      </c>
      <c r="H170" s="4">
        <v>1.4502100000000001E-4</v>
      </c>
      <c r="I170" s="4">
        <v>0</v>
      </c>
      <c r="J170" t="s">
        <v>1810</v>
      </c>
      <c r="K170">
        <v>0</v>
      </c>
      <c r="L170" t="s">
        <v>2615</v>
      </c>
      <c r="M170">
        <f t="shared" si="2"/>
        <v>0.44034043122030558</v>
      </c>
      <c r="N170" t="s">
        <v>3275</v>
      </c>
    </row>
    <row r="171" spans="1:14">
      <c r="A171" t="s">
        <v>1812</v>
      </c>
      <c r="B171">
        <v>3.4811299999999999E-4</v>
      </c>
      <c r="C171">
        <v>2.8936000000000001E-4</v>
      </c>
      <c r="D171">
        <v>0</v>
      </c>
      <c r="E171">
        <v>3.6714499999999998E-4</v>
      </c>
      <c r="F171" s="4">
        <v>0</v>
      </c>
      <c r="G171" s="4">
        <v>0</v>
      </c>
      <c r="H171" s="4">
        <v>3.5796899999999997E-4</v>
      </c>
      <c r="I171" s="4">
        <v>0</v>
      </c>
      <c r="J171" t="s">
        <v>1813</v>
      </c>
      <c r="K171" s="1">
        <v>3.0000000000000001E-138</v>
      </c>
      <c r="L171" t="s">
        <v>1814</v>
      </c>
      <c r="M171">
        <f t="shared" si="2"/>
        <v>0.35632349808583963</v>
      </c>
      <c r="N171" t="s">
        <v>3268</v>
      </c>
    </row>
    <row r="172" spans="1:14">
      <c r="A172" t="s">
        <v>1819</v>
      </c>
      <c r="B172">
        <v>0</v>
      </c>
      <c r="C172">
        <v>4.7623400000000002E-4</v>
      </c>
      <c r="D172">
        <v>0</v>
      </c>
      <c r="E172">
        <v>0</v>
      </c>
      <c r="F172" s="4">
        <v>6.8034499999999995E-4</v>
      </c>
      <c r="G172" s="4">
        <v>0</v>
      </c>
      <c r="H172" s="4">
        <v>6.1370000000000001E-4</v>
      </c>
      <c r="I172" s="4">
        <v>0</v>
      </c>
      <c r="J172" t="s">
        <v>1820</v>
      </c>
      <c r="K172">
        <v>0</v>
      </c>
      <c r="L172" t="s">
        <v>1821</v>
      </c>
      <c r="M172">
        <f t="shared" si="2"/>
        <v>2.7172461437024653</v>
      </c>
      <c r="N172" t="s">
        <v>3272</v>
      </c>
    </row>
    <row r="173" spans="1:14">
      <c r="A173" t="s">
        <v>1822</v>
      </c>
      <c r="B173">
        <v>2.1033E-4</v>
      </c>
      <c r="C173">
        <v>1.6783799999999999E-4</v>
      </c>
      <c r="D173">
        <v>0</v>
      </c>
      <c r="E173">
        <v>2.2182899999999999E-4</v>
      </c>
      <c r="F173" s="4">
        <v>0</v>
      </c>
      <c r="G173" s="4">
        <v>0</v>
      </c>
      <c r="H173" s="4">
        <v>1.2977099999999999E-4</v>
      </c>
      <c r="I173" s="4">
        <v>1.6980399999999999E-4</v>
      </c>
      <c r="J173" t="s">
        <v>1823</v>
      </c>
      <c r="K173" s="1">
        <v>2.0000000000000001E-101</v>
      </c>
      <c r="L173" t="s">
        <v>1824</v>
      </c>
      <c r="M173">
        <f t="shared" si="2"/>
        <v>0.49929416313748226</v>
      </c>
      <c r="N173" t="s">
        <v>3284</v>
      </c>
    </row>
    <row r="174" spans="1:14">
      <c r="A174" t="s">
        <v>1834</v>
      </c>
      <c r="B174">
        <v>0</v>
      </c>
      <c r="C174">
        <v>9.8604899999999991E-4</v>
      </c>
      <c r="D174">
        <v>0</v>
      </c>
      <c r="E174">
        <v>0</v>
      </c>
      <c r="F174" s="4">
        <v>1.4790949999999999E-3</v>
      </c>
      <c r="G174" s="4">
        <v>1.4034119999999999E-3</v>
      </c>
      <c r="H174" s="4">
        <v>8.13232E-4</v>
      </c>
      <c r="I174" s="4">
        <v>1.396638E-3</v>
      </c>
      <c r="J174" t="s">
        <v>1835</v>
      </c>
      <c r="K174" s="1">
        <v>2E-52</v>
      </c>
      <c r="L174" t="s">
        <v>1836</v>
      </c>
      <c r="M174">
        <f t="shared" si="2"/>
        <v>5.1644259058119841</v>
      </c>
      <c r="N174" t="s">
        <v>3353</v>
      </c>
    </row>
    <row r="175" spans="1:14">
      <c r="A175" t="s">
        <v>1840</v>
      </c>
      <c r="B175">
        <v>7.7416699999999998E-4</v>
      </c>
      <c r="C175">
        <v>0</v>
      </c>
      <c r="D175">
        <v>0</v>
      </c>
      <c r="E175">
        <v>0</v>
      </c>
      <c r="F175" s="4">
        <v>8.2737700000000002E-4</v>
      </c>
      <c r="G175" s="4">
        <v>1.099058E-3</v>
      </c>
      <c r="H175" s="4">
        <v>7.9608499999999998E-4</v>
      </c>
      <c r="I175" s="4">
        <v>6.2500100000000003E-4</v>
      </c>
      <c r="J175" t="s">
        <v>1841</v>
      </c>
      <c r="K175" s="1">
        <v>3.9999999999999999E-12</v>
      </c>
      <c r="L175" t="s">
        <v>3354</v>
      </c>
      <c r="M175">
        <f t="shared" si="2"/>
        <v>4.3240295698473332</v>
      </c>
      <c r="N175" t="s">
        <v>3257</v>
      </c>
    </row>
    <row r="176" spans="1:14">
      <c r="A176" t="s">
        <v>1851</v>
      </c>
      <c r="B176">
        <v>4.2288999999999998E-4</v>
      </c>
      <c r="C176">
        <v>3.2808199999999999E-4</v>
      </c>
      <c r="D176">
        <v>3.9154599999999999E-4</v>
      </c>
      <c r="E176">
        <v>0</v>
      </c>
      <c r="F176" s="4">
        <v>2.5108699999999999E-4</v>
      </c>
      <c r="G176" s="4">
        <v>0</v>
      </c>
      <c r="H176" s="4">
        <v>0</v>
      </c>
      <c r="I176" s="4">
        <v>2.3708900000000001E-4</v>
      </c>
      <c r="J176" t="s">
        <v>1852</v>
      </c>
      <c r="K176" s="1">
        <v>9.0000000000000004E-96</v>
      </c>
      <c r="L176" t="s">
        <v>1853</v>
      </c>
      <c r="M176">
        <f t="shared" si="2"/>
        <v>0.42728079557608722</v>
      </c>
    </row>
    <row r="177" spans="1:14">
      <c r="A177" t="s">
        <v>1854</v>
      </c>
      <c r="B177">
        <v>1.4269200000000001E-4</v>
      </c>
      <c r="C177">
        <v>0</v>
      </c>
      <c r="D177" s="1">
        <v>7.4300000000000004E-5</v>
      </c>
      <c r="E177">
        <v>0</v>
      </c>
      <c r="F177" s="4">
        <v>0</v>
      </c>
      <c r="G177" s="4">
        <v>0</v>
      </c>
      <c r="H177" s="4">
        <v>0</v>
      </c>
      <c r="I177" s="4">
        <v>0</v>
      </c>
      <c r="J177" t="s">
        <v>1855</v>
      </c>
      <c r="K177">
        <v>0</v>
      </c>
      <c r="L177" t="s">
        <v>1856</v>
      </c>
      <c r="M177">
        <f t="shared" si="2"/>
        <v>0</v>
      </c>
      <c r="N177" t="s">
        <v>3274</v>
      </c>
    </row>
    <row r="178" spans="1:14">
      <c r="A178" t="s">
        <v>1872</v>
      </c>
      <c r="B178">
        <v>0</v>
      </c>
      <c r="C178">
        <v>3.4644999999999999E-4</v>
      </c>
      <c r="D178">
        <v>0</v>
      </c>
      <c r="E178">
        <v>2.19791E-4</v>
      </c>
      <c r="F178" s="4">
        <v>2.22721E-4</v>
      </c>
      <c r="G178" s="4">
        <v>0</v>
      </c>
      <c r="H178" s="4">
        <v>5.7145999999999998E-4</v>
      </c>
      <c r="I178" s="4">
        <v>7.7111599999999997E-4</v>
      </c>
      <c r="J178" t="s">
        <v>1873</v>
      </c>
      <c r="K178" s="1">
        <v>1E-73</v>
      </c>
      <c r="L178" t="s">
        <v>1874</v>
      </c>
      <c r="M178">
        <f t="shared" si="2"/>
        <v>2.7643653497362428</v>
      </c>
      <c r="N178" t="s">
        <v>3272</v>
      </c>
    </row>
    <row r="179" spans="1:14">
      <c r="A179" t="s">
        <v>2539</v>
      </c>
      <c r="B179">
        <v>0</v>
      </c>
      <c r="C179">
        <v>0</v>
      </c>
      <c r="D179">
        <v>1.214002E-3</v>
      </c>
      <c r="E179">
        <v>1.099828E-3</v>
      </c>
      <c r="F179" s="4">
        <v>0</v>
      </c>
      <c r="G179" s="4">
        <v>8.7085299999999999E-4</v>
      </c>
      <c r="H179" s="4">
        <v>0</v>
      </c>
      <c r="I179" s="4">
        <v>0</v>
      </c>
      <c r="M179">
        <f t="shared" si="2"/>
        <v>0.3763686182649546</v>
      </c>
    </row>
    <row r="180" spans="1:14">
      <c r="A180" t="s">
        <v>1880</v>
      </c>
      <c r="B180">
        <v>1.2029200000000001E-4</v>
      </c>
      <c r="C180">
        <v>0</v>
      </c>
      <c r="D180">
        <v>0</v>
      </c>
      <c r="E180">
        <v>1.2686800000000001E-4</v>
      </c>
      <c r="F180" s="4">
        <v>0</v>
      </c>
      <c r="G180" s="4">
        <v>0</v>
      </c>
      <c r="H180" s="4">
        <v>0</v>
      </c>
      <c r="I180" s="4">
        <v>0</v>
      </c>
      <c r="J180" t="s">
        <v>1881</v>
      </c>
      <c r="K180" s="1">
        <v>6.9999999999999998E-71</v>
      </c>
      <c r="L180" t="s">
        <v>1882</v>
      </c>
      <c r="M180">
        <f t="shared" si="2"/>
        <v>0</v>
      </c>
      <c r="N180" t="s">
        <v>3281</v>
      </c>
    </row>
    <row r="181" spans="1:14">
      <c r="A181" t="s">
        <v>1883</v>
      </c>
      <c r="B181">
        <v>0</v>
      </c>
      <c r="C181">
        <v>0</v>
      </c>
      <c r="D181">
        <v>0</v>
      </c>
      <c r="E181">
        <v>0</v>
      </c>
      <c r="F181" s="4">
        <v>1.0365629999999999E-3</v>
      </c>
      <c r="G181" s="4">
        <v>1.2294039999999999E-3</v>
      </c>
      <c r="H181" s="4">
        <v>7.4801999999999996E-4</v>
      </c>
      <c r="I181" s="4">
        <v>0</v>
      </c>
      <c r="J181" t="s">
        <v>1884</v>
      </c>
      <c r="K181" s="1">
        <v>3.9999999999999997E-88</v>
      </c>
      <c r="L181" t="s">
        <v>1885</v>
      </c>
      <c r="M181" t="e">
        <f t="shared" si="2"/>
        <v>#DIV/0!</v>
      </c>
      <c r="N181" t="s">
        <v>3254</v>
      </c>
    </row>
    <row r="182" spans="1:14">
      <c r="A182" t="s">
        <v>1901</v>
      </c>
      <c r="B182">
        <v>0</v>
      </c>
      <c r="C182">
        <v>0</v>
      </c>
      <c r="D182">
        <v>5.2494E-4</v>
      </c>
      <c r="E182">
        <v>0</v>
      </c>
      <c r="F182" s="4">
        <v>0</v>
      </c>
      <c r="G182" s="4">
        <v>8.5174399999999998E-4</v>
      </c>
      <c r="H182" s="4">
        <v>1.2092170000000001E-3</v>
      </c>
      <c r="I182" s="4">
        <v>6.7810600000000004E-4</v>
      </c>
      <c r="J182" t="s">
        <v>1902</v>
      </c>
      <c r="K182" s="1">
        <v>1E-10</v>
      </c>
      <c r="L182" t="s">
        <v>1903</v>
      </c>
      <c r="M182">
        <f t="shared" si="2"/>
        <v>5.2178668038251992</v>
      </c>
      <c r="N182" t="s">
        <v>3273</v>
      </c>
    </row>
    <row r="183" spans="1:14">
      <c r="A183" t="s">
        <v>1907</v>
      </c>
      <c r="B183">
        <v>1.1054769999999999E-3</v>
      </c>
      <c r="C183">
        <v>0</v>
      </c>
      <c r="D183">
        <v>0</v>
      </c>
      <c r="E183">
        <v>5.8295799999999996E-4</v>
      </c>
      <c r="F183" s="4">
        <v>0</v>
      </c>
      <c r="G183" s="4">
        <v>0</v>
      </c>
      <c r="H183" s="4">
        <v>0</v>
      </c>
      <c r="I183" s="4">
        <v>8.3669500000000004E-4</v>
      </c>
      <c r="K183" s="1"/>
      <c r="M183">
        <f t="shared" si="2"/>
        <v>0.49554469079354557</v>
      </c>
    </row>
    <row r="184" spans="1:14">
      <c r="A184" t="s">
        <v>1910</v>
      </c>
      <c r="B184">
        <v>0</v>
      </c>
      <c r="C184">
        <v>1.2376620000000001E-3</v>
      </c>
      <c r="D184">
        <v>0</v>
      </c>
      <c r="E184">
        <v>0</v>
      </c>
      <c r="F184" s="4">
        <v>3.0310519999999998E-3</v>
      </c>
      <c r="G184" s="4">
        <v>1.437979E-3</v>
      </c>
      <c r="H184" s="4">
        <v>1.640484E-3</v>
      </c>
      <c r="I184" s="4">
        <v>0</v>
      </c>
      <c r="J184" t="s">
        <v>1908</v>
      </c>
      <c r="K184" s="1">
        <v>3.0000000000000001E-12</v>
      </c>
      <c r="L184" t="s">
        <v>1909</v>
      </c>
      <c r="M184">
        <f t="shared" si="2"/>
        <v>4.9363356069750868</v>
      </c>
      <c r="N184" t="s">
        <v>3273</v>
      </c>
    </row>
    <row r="185" spans="1:14">
      <c r="A185" t="s">
        <v>1914</v>
      </c>
      <c r="B185">
        <v>0</v>
      </c>
      <c r="C185">
        <v>1.709152E-3</v>
      </c>
      <c r="D185">
        <v>2.0822620000000001E-3</v>
      </c>
      <c r="E185">
        <v>2.4095589999999999E-3</v>
      </c>
      <c r="F185" s="4">
        <v>0</v>
      </c>
      <c r="G185" s="4">
        <v>0</v>
      </c>
      <c r="H185" s="4">
        <v>0</v>
      </c>
      <c r="I185" s="4">
        <v>8.6458499999999996E-4</v>
      </c>
      <c r="J185" t="s">
        <v>1915</v>
      </c>
      <c r="K185" s="1">
        <v>6E-52</v>
      </c>
      <c r="L185" t="s">
        <v>1916</v>
      </c>
      <c r="M185">
        <f t="shared" si="2"/>
        <v>0.13942731245564202</v>
      </c>
      <c r="N185" t="s">
        <v>3272</v>
      </c>
    </row>
    <row r="186" spans="1:14">
      <c r="A186" t="s">
        <v>1917</v>
      </c>
      <c r="B186">
        <v>5.0728299999999997E-4</v>
      </c>
      <c r="C186">
        <v>1.0119980000000001E-3</v>
      </c>
      <c r="D186">
        <v>0</v>
      </c>
      <c r="E186">
        <v>0</v>
      </c>
      <c r="F186" s="4">
        <v>0</v>
      </c>
      <c r="G186" s="4">
        <v>0</v>
      </c>
      <c r="H186" s="4">
        <v>0</v>
      </c>
      <c r="I186" s="4">
        <v>0</v>
      </c>
      <c r="J186" t="s">
        <v>1918</v>
      </c>
      <c r="K186" s="1">
        <v>1.9999999999999999E-57</v>
      </c>
      <c r="L186" t="s">
        <v>1919</v>
      </c>
      <c r="M186">
        <f t="shared" si="2"/>
        <v>0</v>
      </c>
      <c r="N186" t="s">
        <v>3255</v>
      </c>
    </row>
    <row r="187" spans="1:14">
      <c r="A187" t="s">
        <v>1926</v>
      </c>
      <c r="B187" s="1">
        <v>7.1199999999999996E-5</v>
      </c>
      <c r="C187" s="1">
        <v>7.1099999999999994E-5</v>
      </c>
      <c r="D187">
        <v>0</v>
      </c>
      <c r="E187" s="1">
        <v>7.5099999999999996E-5</v>
      </c>
      <c r="F187" s="4">
        <v>0</v>
      </c>
      <c r="G187" s="4">
        <v>0</v>
      </c>
      <c r="H187" s="5">
        <v>7.3200000000000004E-5</v>
      </c>
      <c r="I187" s="5">
        <v>3.5899999999999998E-5</v>
      </c>
      <c r="J187" t="s">
        <v>1927</v>
      </c>
      <c r="K187">
        <v>0</v>
      </c>
      <c r="L187" t="s">
        <v>1928</v>
      </c>
      <c r="M187">
        <f t="shared" si="2"/>
        <v>0.50183992640294395</v>
      </c>
      <c r="N187" t="s">
        <v>3306</v>
      </c>
    </row>
    <row r="188" spans="1:14">
      <c r="A188" t="s">
        <v>1935</v>
      </c>
      <c r="B188">
        <v>0</v>
      </c>
      <c r="C188">
        <v>0</v>
      </c>
      <c r="D188">
        <v>0</v>
      </c>
      <c r="E188">
        <v>2.03597E-4</v>
      </c>
      <c r="F188" s="4">
        <v>2.06312E-4</v>
      </c>
      <c r="G188" s="4">
        <v>1.9575500000000001E-4</v>
      </c>
      <c r="H188" s="4">
        <v>0</v>
      </c>
      <c r="I188" s="4">
        <v>2.5046999999999998E-4</v>
      </c>
      <c r="J188" t="s">
        <v>1933</v>
      </c>
      <c r="K188">
        <v>0</v>
      </c>
      <c r="L188" t="s">
        <v>1934</v>
      </c>
      <c r="M188">
        <f t="shared" si="2"/>
        <v>3.2050423139830149</v>
      </c>
      <c r="N188" t="s">
        <v>3274</v>
      </c>
    </row>
    <row r="189" spans="1:14">
      <c r="A189" t="s">
        <v>1951</v>
      </c>
      <c r="B189">
        <v>0</v>
      </c>
      <c r="C189">
        <v>0</v>
      </c>
      <c r="D189">
        <v>8.7164499999999999E-4</v>
      </c>
      <c r="E189">
        <v>0</v>
      </c>
      <c r="F189" s="4">
        <v>8.9433700000000004E-4</v>
      </c>
      <c r="G189" s="4">
        <v>1.21225E-3</v>
      </c>
      <c r="H189" s="4">
        <v>0</v>
      </c>
      <c r="I189" s="4">
        <v>0</v>
      </c>
      <c r="J189" t="s">
        <v>1952</v>
      </c>
      <c r="K189" s="1">
        <v>9.9999999999999999E-132</v>
      </c>
      <c r="L189" t="s">
        <v>1953</v>
      </c>
      <c r="M189">
        <f t="shared" si="2"/>
        <v>2.4167946813209507</v>
      </c>
      <c r="N189" t="s">
        <v>3254</v>
      </c>
    </row>
    <row r="190" spans="1:14">
      <c r="A190" t="s">
        <v>1958</v>
      </c>
      <c r="B190">
        <v>2.4556399999999998E-4</v>
      </c>
      <c r="C190">
        <v>1.22471E-4</v>
      </c>
      <c r="D190">
        <v>0</v>
      </c>
      <c r="E190">
        <v>2.1582400000000001E-4</v>
      </c>
      <c r="F190" s="4">
        <v>0</v>
      </c>
      <c r="G190" s="4">
        <v>0</v>
      </c>
      <c r="H190" s="4">
        <v>0</v>
      </c>
      <c r="I190" s="4">
        <v>0</v>
      </c>
      <c r="J190" t="s">
        <v>1959</v>
      </c>
      <c r="K190">
        <v>0</v>
      </c>
      <c r="L190" t="s">
        <v>1960</v>
      </c>
      <c r="M190">
        <f t="shared" si="2"/>
        <v>0</v>
      </c>
      <c r="N190" t="s">
        <v>3280</v>
      </c>
    </row>
    <row r="191" spans="1:14">
      <c r="A191" t="s">
        <v>2462</v>
      </c>
      <c r="B191">
        <v>0</v>
      </c>
      <c r="C191">
        <v>5.0934999999999999E-4</v>
      </c>
      <c r="D191">
        <v>0</v>
      </c>
      <c r="E191">
        <v>5.3855999999999999E-4</v>
      </c>
      <c r="F191" s="4">
        <v>0</v>
      </c>
      <c r="G191" s="4">
        <v>0</v>
      </c>
      <c r="H191" s="4">
        <v>0</v>
      </c>
      <c r="I191" s="4">
        <v>0</v>
      </c>
      <c r="M191">
        <f t="shared" si="2"/>
        <v>0</v>
      </c>
    </row>
    <row r="192" spans="1:14">
      <c r="A192" t="s">
        <v>1967</v>
      </c>
      <c r="B192">
        <v>0</v>
      </c>
      <c r="C192">
        <v>0</v>
      </c>
      <c r="D192">
        <v>3.7601000000000003E-4</v>
      </c>
      <c r="E192">
        <v>0</v>
      </c>
      <c r="F192" s="4">
        <v>0</v>
      </c>
      <c r="G192" s="4">
        <v>0</v>
      </c>
      <c r="H192" s="4">
        <v>3.7120799999999999E-4</v>
      </c>
      <c r="I192" s="4">
        <v>4.3714999999999997E-4</v>
      </c>
      <c r="J192" t="s">
        <v>1968</v>
      </c>
      <c r="K192" s="1">
        <v>6.0000000000000004E-40</v>
      </c>
      <c r="L192" t="s">
        <v>1969</v>
      </c>
      <c r="M192">
        <f t="shared" si="2"/>
        <v>2.1498311215127255</v>
      </c>
      <c r="N192" t="s">
        <v>3255</v>
      </c>
    </row>
    <row r="193" spans="1:14">
      <c r="A193" t="s">
        <v>1973</v>
      </c>
      <c r="B193">
        <v>7.3645700000000004E-4</v>
      </c>
      <c r="C193">
        <v>5.8767400000000005E-4</v>
      </c>
      <c r="D193">
        <v>8.4381500000000004E-4</v>
      </c>
      <c r="E193">
        <v>9.3206400000000003E-4</v>
      </c>
      <c r="F193" s="4">
        <v>0</v>
      </c>
      <c r="G193" s="4">
        <v>0</v>
      </c>
      <c r="H193" s="4">
        <v>6.0584600000000005E-4</v>
      </c>
      <c r="I193" s="4">
        <v>8.1751600000000001E-4</v>
      </c>
      <c r="J193" t="s">
        <v>1974</v>
      </c>
      <c r="K193" s="1">
        <v>1.9999999999999999E-103</v>
      </c>
      <c r="L193" t="s">
        <v>1975</v>
      </c>
      <c r="M193">
        <f t="shared" si="2"/>
        <v>0.45914755113693179</v>
      </c>
      <c r="N193" t="s">
        <v>3299</v>
      </c>
    </row>
    <row r="194" spans="1:14">
      <c r="A194" t="s">
        <v>1979</v>
      </c>
      <c r="B194">
        <v>0</v>
      </c>
      <c r="C194">
        <v>0</v>
      </c>
      <c r="D194">
        <v>9.8633500000000008E-4</v>
      </c>
      <c r="E194">
        <v>8.5602699999999998E-4</v>
      </c>
      <c r="F194" s="4">
        <v>0</v>
      </c>
      <c r="G194" s="4">
        <v>6.8587800000000001E-4</v>
      </c>
      <c r="H194" s="4">
        <v>0</v>
      </c>
      <c r="I194" s="4">
        <v>0</v>
      </c>
      <c r="J194" t="s">
        <v>1980</v>
      </c>
      <c r="K194" s="1">
        <v>3.0000000000000002E-90</v>
      </c>
      <c r="L194" t="s">
        <v>1981</v>
      </c>
      <c r="M194">
        <f t="shared" ref="M194:M246" si="3">AVERAGE(F194:I194)/AVERAGE(B194:E194)</f>
        <v>0.37228188597029244</v>
      </c>
      <c r="N194" t="s">
        <v>3308</v>
      </c>
    </row>
    <row r="195" spans="1:14">
      <c r="A195" t="s">
        <v>1982</v>
      </c>
      <c r="B195">
        <v>3.0297400000000002E-4</v>
      </c>
      <c r="C195">
        <v>4.0294400000000002E-4</v>
      </c>
      <c r="D195">
        <v>0</v>
      </c>
      <c r="E195">
        <v>1.5976900000000001E-4</v>
      </c>
      <c r="F195" s="4">
        <v>0</v>
      </c>
      <c r="G195" s="4">
        <v>0</v>
      </c>
      <c r="H195" s="4">
        <v>0</v>
      </c>
      <c r="I195" s="4">
        <v>0</v>
      </c>
      <c r="J195" t="s">
        <v>1983</v>
      </c>
      <c r="K195">
        <v>0</v>
      </c>
      <c r="L195" t="s">
        <v>1984</v>
      </c>
      <c r="M195">
        <f t="shared" si="3"/>
        <v>0</v>
      </c>
      <c r="N195" t="s">
        <v>3272</v>
      </c>
    </row>
    <row r="196" spans="1:14">
      <c r="A196" t="s">
        <v>1991</v>
      </c>
      <c r="B196">
        <v>1.070931E-3</v>
      </c>
      <c r="C196">
        <v>9.1561699999999997E-4</v>
      </c>
      <c r="D196">
        <v>0</v>
      </c>
      <c r="E196">
        <v>0</v>
      </c>
      <c r="F196" s="4">
        <v>0</v>
      </c>
      <c r="G196" s="4">
        <v>0</v>
      </c>
      <c r="H196" s="4">
        <v>0</v>
      </c>
      <c r="I196" s="4">
        <v>7.71951E-4</v>
      </c>
      <c r="J196" t="s">
        <v>1992</v>
      </c>
      <c r="K196" s="1">
        <v>7.9999999999999993E-96</v>
      </c>
      <c r="L196" t="s">
        <v>1993</v>
      </c>
      <c r="M196">
        <f t="shared" si="3"/>
        <v>0.38858915062711802</v>
      </c>
      <c r="N196" t="s">
        <v>3266</v>
      </c>
    </row>
    <row r="197" spans="1:14">
      <c r="A197" t="s">
        <v>1997</v>
      </c>
      <c r="B197">
        <v>0</v>
      </c>
      <c r="C197">
        <v>0</v>
      </c>
      <c r="D197">
        <v>0</v>
      </c>
      <c r="E197">
        <v>0</v>
      </c>
      <c r="F197" s="4">
        <v>0</v>
      </c>
      <c r="G197" s="4">
        <v>0</v>
      </c>
      <c r="H197" s="4">
        <v>2.4529E-4</v>
      </c>
      <c r="I197" s="4">
        <v>4.2126000000000002E-4</v>
      </c>
      <c r="J197" t="s">
        <v>1998</v>
      </c>
      <c r="K197" s="1">
        <v>6E-158</v>
      </c>
      <c r="L197" t="s">
        <v>1999</v>
      </c>
      <c r="M197" t="e">
        <f t="shared" si="3"/>
        <v>#DIV/0!</v>
      </c>
      <c r="N197" t="s">
        <v>3264</v>
      </c>
    </row>
    <row r="198" spans="1:14">
      <c r="A198" t="s">
        <v>2015</v>
      </c>
      <c r="B198">
        <v>0</v>
      </c>
      <c r="C198">
        <v>0</v>
      </c>
      <c r="D198">
        <v>0</v>
      </c>
      <c r="E198">
        <v>3.4977499999999998E-4</v>
      </c>
      <c r="F198" s="4">
        <v>0</v>
      </c>
      <c r="G198" s="4">
        <v>2.8025100000000002E-4</v>
      </c>
      <c r="H198" s="4">
        <v>3.97871E-4</v>
      </c>
      <c r="I198" s="4">
        <v>3.9045799999999999E-4</v>
      </c>
      <c r="J198" t="s">
        <v>2016</v>
      </c>
      <c r="K198" s="1">
        <v>9.0000000000000001E-52</v>
      </c>
      <c r="L198" t="s">
        <v>2017</v>
      </c>
      <c r="M198">
        <f t="shared" si="3"/>
        <v>3.0550496747909373</v>
      </c>
      <c r="N198" t="s">
        <v>3284</v>
      </c>
    </row>
    <row r="199" spans="1:14">
      <c r="A199" t="s">
        <v>2018</v>
      </c>
      <c r="B199">
        <v>0</v>
      </c>
      <c r="C199">
        <v>1.4242899999999999E-4</v>
      </c>
      <c r="D199">
        <v>1.2394399999999999E-4</v>
      </c>
      <c r="E199">
        <v>1.75697E-4</v>
      </c>
      <c r="F199" s="4">
        <v>0</v>
      </c>
      <c r="G199" s="4">
        <v>0</v>
      </c>
      <c r="H199" s="4">
        <v>0</v>
      </c>
      <c r="I199" s="4">
        <v>0</v>
      </c>
      <c r="J199" t="s">
        <v>2019</v>
      </c>
      <c r="K199">
        <v>0</v>
      </c>
      <c r="L199" t="s">
        <v>2020</v>
      </c>
      <c r="M199">
        <f t="shared" si="3"/>
        <v>0</v>
      </c>
      <c r="N199" t="s">
        <v>3254</v>
      </c>
    </row>
    <row r="200" spans="1:14">
      <c r="A200" t="s">
        <v>2022</v>
      </c>
      <c r="B200">
        <v>0</v>
      </c>
      <c r="C200">
        <v>0</v>
      </c>
      <c r="D200">
        <v>0</v>
      </c>
      <c r="E200">
        <v>0</v>
      </c>
      <c r="F200" s="4">
        <v>1.75895E-4</v>
      </c>
      <c r="G200" s="4">
        <v>0</v>
      </c>
      <c r="H200" s="4">
        <v>1.4103499999999999E-4</v>
      </c>
      <c r="I200" s="4">
        <v>0</v>
      </c>
      <c r="J200" t="s">
        <v>2023</v>
      </c>
      <c r="K200" s="1">
        <v>8.9999999999999996E-28</v>
      </c>
      <c r="L200" t="s">
        <v>2024</v>
      </c>
      <c r="M200" t="e">
        <f t="shared" si="3"/>
        <v>#DIV/0!</v>
      </c>
    </row>
    <row r="201" spans="1:14">
      <c r="A201" t="s">
        <v>2028</v>
      </c>
      <c r="B201">
        <v>0</v>
      </c>
      <c r="C201">
        <v>0</v>
      </c>
      <c r="D201">
        <v>0</v>
      </c>
      <c r="E201" s="1">
        <v>8.14E-5</v>
      </c>
      <c r="F201" s="5">
        <v>8.25E-5</v>
      </c>
      <c r="G201" s="5">
        <v>5.2200000000000002E-5</v>
      </c>
      <c r="H201" s="5">
        <v>6.6199999999999996E-5</v>
      </c>
      <c r="I201" s="4">
        <v>0</v>
      </c>
      <c r="J201" t="s">
        <v>2029</v>
      </c>
      <c r="K201" s="1">
        <v>1.9999999999999998E-96</v>
      </c>
      <c r="L201" t="s">
        <v>2030</v>
      </c>
      <c r="M201">
        <f t="shared" si="3"/>
        <v>2.4680589680589682</v>
      </c>
      <c r="N201" t="s">
        <v>3294</v>
      </c>
    </row>
    <row r="202" spans="1:14">
      <c r="A202" t="s">
        <v>2034</v>
      </c>
      <c r="B202">
        <v>0</v>
      </c>
      <c r="C202">
        <v>0</v>
      </c>
      <c r="D202">
        <v>0</v>
      </c>
      <c r="E202">
        <v>2.9464699999999999E-4</v>
      </c>
      <c r="F202" s="4">
        <v>3.9809999999999997E-4</v>
      </c>
      <c r="G202" s="4">
        <v>0</v>
      </c>
      <c r="H202" s="4">
        <v>0</v>
      </c>
      <c r="I202" s="4">
        <v>4.6988299999999999E-4</v>
      </c>
      <c r="J202" t="s">
        <v>2035</v>
      </c>
      <c r="K202" s="1">
        <v>5.0000000000000003E-111</v>
      </c>
      <c r="L202" t="s">
        <v>2036</v>
      </c>
      <c r="M202">
        <f t="shared" si="3"/>
        <v>2.9458402766700491</v>
      </c>
      <c r="N202" t="s">
        <v>3259</v>
      </c>
    </row>
    <row r="203" spans="1:14">
      <c r="A203" t="s">
        <v>2040</v>
      </c>
      <c r="B203">
        <v>2.2826199999999999E-4</v>
      </c>
      <c r="C203">
        <v>2.2768500000000001E-4</v>
      </c>
      <c r="D203">
        <v>0</v>
      </c>
      <c r="E203">
        <v>0</v>
      </c>
      <c r="F203" s="4">
        <v>0</v>
      </c>
      <c r="G203" s="4">
        <v>0</v>
      </c>
      <c r="H203" s="4">
        <v>1.8777999999999999E-4</v>
      </c>
      <c r="I203" s="4">
        <v>0</v>
      </c>
      <c r="J203" t="s">
        <v>2041</v>
      </c>
      <c r="K203" s="1">
        <v>2E-52</v>
      </c>
      <c r="L203" t="s">
        <v>2042</v>
      </c>
      <c r="M203">
        <f t="shared" si="3"/>
        <v>0.41184611369303886</v>
      </c>
      <c r="N203" t="s">
        <v>3272</v>
      </c>
    </row>
    <row r="204" spans="1:14">
      <c r="A204" t="s">
        <v>2049</v>
      </c>
      <c r="B204">
        <v>3.8775099999999998E-4</v>
      </c>
      <c r="C204">
        <v>2.2101099999999999E-4</v>
      </c>
      <c r="D204">
        <v>4.0388700000000002E-4</v>
      </c>
      <c r="E204">
        <v>0</v>
      </c>
      <c r="F204" s="4">
        <v>0</v>
      </c>
      <c r="G204" s="4">
        <v>0</v>
      </c>
      <c r="H204" s="4">
        <v>0</v>
      </c>
      <c r="I204" s="4">
        <v>0</v>
      </c>
      <c r="J204" t="s">
        <v>1420</v>
      </c>
      <c r="K204" s="1">
        <v>1.9999999999999999E-94</v>
      </c>
      <c r="L204" t="s">
        <v>1421</v>
      </c>
      <c r="M204">
        <f t="shared" si="3"/>
        <v>0</v>
      </c>
      <c r="N204" t="s">
        <v>3269</v>
      </c>
    </row>
    <row r="205" spans="1:14">
      <c r="A205" t="s">
        <v>2061</v>
      </c>
      <c r="B205">
        <v>2.6260399999999999E-4</v>
      </c>
      <c r="C205">
        <v>2.2919699999999999E-4</v>
      </c>
      <c r="D205">
        <v>2.73532E-4</v>
      </c>
      <c r="E205">
        <v>1.7310000000000001E-4</v>
      </c>
      <c r="F205" s="4">
        <v>0</v>
      </c>
      <c r="G205" s="4">
        <v>0</v>
      </c>
      <c r="H205" s="4">
        <v>0</v>
      </c>
      <c r="I205" s="4">
        <v>0</v>
      </c>
      <c r="J205" t="s">
        <v>2062</v>
      </c>
      <c r="K205">
        <v>0</v>
      </c>
      <c r="L205" t="s">
        <v>2063</v>
      </c>
      <c r="M205">
        <f t="shared" si="3"/>
        <v>0</v>
      </c>
      <c r="N205" t="s">
        <v>3356</v>
      </c>
    </row>
    <row r="206" spans="1:14">
      <c r="A206" t="s">
        <v>2082</v>
      </c>
      <c r="B206">
        <v>2.61823E-4</v>
      </c>
      <c r="C206">
        <v>3.0468800000000001E-4</v>
      </c>
      <c r="D206">
        <v>0</v>
      </c>
      <c r="E206">
        <v>0</v>
      </c>
      <c r="F206" s="4">
        <v>0</v>
      </c>
      <c r="G206" s="4">
        <v>0</v>
      </c>
      <c r="H206" s="4">
        <v>2.6923600000000001E-4</v>
      </c>
      <c r="I206" s="4">
        <v>0</v>
      </c>
      <c r="J206" t="s">
        <v>1717</v>
      </c>
      <c r="K206" s="1">
        <v>6.9999999999999997E-107</v>
      </c>
      <c r="L206" t="s">
        <v>1718</v>
      </c>
      <c r="M206">
        <f t="shared" si="3"/>
        <v>0.47525290771052991</v>
      </c>
      <c r="N206" t="s">
        <v>3273</v>
      </c>
    </row>
    <row r="207" spans="1:14">
      <c r="A207" t="s">
        <v>2098</v>
      </c>
      <c r="B207">
        <v>0</v>
      </c>
      <c r="C207">
        <v>2.33775E-4</v>
      </c>
      <c r="D207">
        <v>0</v>
      </c>
      <c r="E207">
        <v>0</v>
      </c>
      <c r="F207" s="4">
        <v>6.6793699999999996E-4</v>
      </c>
      <c r="G207" s="4">
        <v>0</v>
      </c>
      <c r="H207" s="4">
        <v>3.2133800000000001E-4</v>
      </c>
      <c r="I207" s="4">
        <v>0</v>
      </c>
      <c r="J207" t="s">
        <v>2099</v>
      </c>
      <c r="K207" s="1">
        <v>1E-10</v>
      </c>
      <c r="L207" t="s">
        <v>3362</v>
      </c>
      <c r="M207">
        <f t="shared" si="3"/>
        <v>4.2317399208640785</v>
      </c>
    </row>
    <row r="208" spans="1:14">
      <c r="A208" t="s">
        <v>2106</v>
      </c>
      <c r="B208">
        <v>0</v>
      </c>
      <c r="C208">
        <v>0</v>
      </c>
      <c r="D208">
        <v>0</v>
      </c>
      <c r="E208">
        <v>1.079504E-3</v>
      </c>
      <c r="F208" s="4">
        <v>1.0938949999999999E-3</v>
      </c>
      <c r="G208" s="4">
        <v>0</v>
      </c>
      <c r="H208" s="4">
        <v>5.8473499999999996E-4</v>
      </c>
      <c r="I208" s="4">
        <v>6.8860799999999995E-4</v>
      </c>
      <c r="J208" t="s">
        <v>2107</v>
      </c>
      <c r="K208" s="1">
        <v>6.9999999999999997E-31</v>
      </c>
      <c r="L208" t="s">
        <v>2108</v>
      </c>
      <c r="M208">
        <f t="shared" si="3"/>
        <v>2.1928941439772336</v>
      </c>
      <c r="N208" t="s">
        <v>3272</v>
      </c>
    </row>
    <row r="209" spans="1:14">
      <c r="A209" t="s">
        <v>2121</v>
      </c>
      <c r="B209">
        <v>0</v>
      </c>
      <c r="C209">
        <v>0</v>
      </c>
      <c r="D209">
        <v>0</v>
      </c>
      <c r="E209">
        <v>4.2521600000000002E-4</v>
      </c>
      <c r="F209" s="4">
        <v>0</v>
      </c>
      <c r="G209" s="4">
        <v>9.1988400000000004E-4</v>
      </c>
      <c r="H209" s="4">
        <v>3.1094100000000002E-4</v>
      </c>
      <c r="I209" s="4">
        <v>2.5429000000000001E-4</v>
      </c>
      <c r="J209" t="s">
        <v>2122</v>
      </c>
      <c r="K209">
        <v>0</v>
      </c>
      <c r="L209" t="s">
        <v>2123</v>
      </c>
      <c r="M209">
        <f t="shared" si="3"/>
        <v>3.4926131660144488</v>
      </c>
      <c r="N209" t="s">
        <v>3287</v>
      </c>
    </row>
    <row r="210" spans="1:14">
      <c r="A210" t="s">
        <v>2145</v>
      </c>
      <c r="B210">
        <v>0</v>
      </c>
      <c r="C210">
        <v>0</v>
      </c>
      <c r="D210">
        <v>0</v>
      </c>
      <c r="E210">
        <v>0</v>
      </c>
      <c r="F210" s="4">
        <v>1.69736E-4</v>
      </c>
      <c r="G210" s="4">
        <v>0</v>
      </c>
      <c r="H210" s="4">
        <v>0</v>
      </c>
      <c r="I210" s="4">
        <v>1.33561E-4</v>
      </c>
      <c r="J210" t="s">
        <v>2146</v>
      </c>
      <c r="K210">
        <v>0</v>
      </c>
      <c r="L210" t="s">
        <v>2147</v>
      </c>
      <c r="M210" t="e">
        <f t="shared" si="3"/>
        <v>#DIV/0!</v>
      </c>
      <c r="N210" t="s">
        <v>3269</v>
      </c>
    </row>
    <row r="211" spans="1:14">
      <c r="A211" t="s">
        <v>2148</v>
      </c>
      <c r="B211">
        <v>1.13979E-4</v>
      </c>
      <c r="C211">
        <v>1.7053599999999999E-4</v>
      </c>
      <c r="D211">
        <v>0</v>
      </c>
      <c r="E211">
        <v>2.2239E-3</v>
      </c>
      <c r="F211" s="4">
        <v>1.2181299999999999E-4</v>
      </c>
      <c r="G211" s="4">
        <v>2.8895100000000002E-4</v>
      </c>
      <c r="H211" s="4">
        <v>0</v>
      </c>
      <c r="I211" s="4">
        <v>4.0257800000000001E-4</v>
      </c>
      <c r="J211" t="s">
        <v>1579</v>
      </c>
      <c r="K211">
        <v>0</v>
      </c>
      <c r="L211" t="s">
        <v>1580</v>
      </c>
      <c r="M211">
        <f t="shared" si="3"/>
        <v>0.3242453900172021</v>
      </c>
      <c r="N211" t="s">
        <v>3266</v>
      </c>
    </row>
    <row r="212" spans="1:14">
      <c r="A212" t="s">
        <v>2163</v>
      </c>
      <c r="B212">
        <v>2.30308E-4</v>
      </c>
      <c r="C212">
        <v>1.8378000000000001E-4</v>
      </c>
      <c r="D212">
        <v>0</v>
      </c>
      <c r="E212">
        <v>0</v>
      </c>
      <c r="F212" s="4">
        <v>2.21523E-4</v>
      </c>
      <c r="G212" s="4">
        <v>1.6348E-4</v>
      </c>
      <c r="H212" s="4">
        <v>2.60511E-4</v>
      </c>
      <c r="I212" s="4">
        <v>2.7889800000000003E-4</v>
      </c>
      <c r="J212" t="s">
        <v>2164</v>
      </c>
      <c r="K212">
        <v>0</v>
      </c>
      <c r="L212" t="s">
        <v>2165</v>
      </c>
      <c r="M212">
        <f t="shared" si="3"/>
        <v>2.2324047062460157</v>
      </c>
      <c r="N212" t="s">
        <v>3339</v>
      </c>
    </row>
    <row r="213" spans="1:14">
      <c r="A213" t="s">
        <v>2169</v>
      </c>
      <c r="B213">
        <v>0</v>
      </c>
      <c r="C213">
        <v>1.1832600000000001E-4</v>
      </c>
      <c r="D213">
        <v>1.2356300000000001E-4</v>
      </c>
      <c r="E213">
        <v>0</v>
      </c>
      <c r="F213" s="4">
        <v>2.11299E-4</v>
      </c>
      <c r="G213" s="4">
        <v>0</v>
      </c>
      <c r="H213" s="4">
        <v>2.4396899999999999E-4</v>
      </c>
      <c r="I213" s="4">
        <v>1.5961600000000001E-4</v>
      </c>
      <c r="J213" t="s">
        <v>2170</v>
      </c>
      <c r="K213" s="1">
        <v>7.9999999999999997E-75</v>
      </c>
      <c r="L213" t="s">
        <v>2171</v>
      </c>
      <c r="M213">
        <f t="shared" si="3"/>
        <v>2.542008937983951</v>
      </c>
      <c r="N213" t="s">
        <v>3254</v>
      </c>
    </row>
    <row r="214" spans="1:14">
      <c r="A214" t="s">
        <v>2177</v>
      </c>
      <c r="B214">
        <v>0</v>
      </c>
      <c r="C214">
        <v>0</v>
      </c>
      <c r="D214">
        <v>0</v>
      </c>
      <c r="E214">
        <v>0</v>
      </c>
      <c r="F214" s="4">
        <v>0</v>
      </c>
      <c r="G214" s="4">
        <v>0</v>
      </c>
      <c r="H214" s="4">
        <v>3.5877899999999999E-4</v>
      </c>
      <c r="I214" s="4">
        <v>3.5209400000000001E-4</v>
      </c>
      <c r="J214" t="s">
        <v>2178</v>
      </c>
      <c r="K214" s="1">
        <v>3.0000000000000001E-92</v>
      </c>
      <c r="L214" t="s">
        <v>3363</v>
      </c>
      <c r="M214" t="e">
        <f t="shared" si="3"/>
        <v>#DIV/0!</v>
      </c>
      <c r="N214" t="s">
        <v>3282</v>
      </c>
    </row>
    <row r="215" spans="1:14">
      <c r="A215" t="s">
        <v>2188</v>
      </c>
      <c r="B215">
        <v>4.4602699999999999E-4</v>
      </c>
      <c r="C215">
        <v>4.4489900000000001E-4</v>
      </c>
      <c r="D215">
        <v>0</v>
      </c>
      <c r="E215">
        <v>3.5281000000000001E-4</v>
      </c>
      <c r="F215" s="4">
        <v>0</v>
      </c>
      <c r="G215" s="4">
        <v>0</v>
      </c>
      <c r="H215" s="4">
        <v>0</v>
      </c>
      <c r="I215" s="4">
        <v>2.2505499999999999E-4</v>
      </c>
      <c r="J215" t="s">
        <v>1158</v>
      </c>
      <c r="K215">
        <v>0</v>
      </c>
      <c r="L215" t="s">
        <v>1159</v>
      </c>
      <c r="M215">
        <f t="shared" si="3"/>
        <v>0.18095078055149966</v>
      </c>
      <c r="N215" t="s">
        <v>3269</v>
      </c>
    </row>
    <row r="216" spans="1:14">
      <c r="A216" t="s">
        <v>2189</v>
      </c>
      <c r="B216" s="1">
        <v>9.6100000000000005E-5</v>
      </c>
      <c r="C216">
        <v>0</v>
      </c>
      <c r="D216">
        <v>0</v>
      </c>
      <c r="E216">
        <v>1.3032500000000001E-4</v>
      </c>
      <c r="F216" s="4">
        <v>0</v>
      </c>
      <c r="G216" s="4">
        <v>0</v>
      </c>
      <c r="H216" s="4">
        <v>0</v>
      </c>
      <c r="I216" s="4">
        <v>0</v>
      </c>
      <c r="J216" t="s">
        <v>2190</v>
      </c>
      <c r="K216" s="1">
        <v>3E-124</v>
      </c>
      <c r="L216" t="s">
        <v>2191</v>
      </c>
      <c r="M216">
        <f t="shared" si="3"/>
        <v>0</v>
      </c>
      <c r="N216" t="s">
        <v>3274</v>
      </c>
    </row>
    <row r="217" spans="1:14">
      <c r="A217" t="s">
        <v>2206</v>
      </c>
      <c r="B217">
        <v>4.1189599999999997E-4</v>
      </c>
      <c r="C217">
        <v>0</v>
      </c>
      <c r="D217">
        <v>0</v>
      </c>
      <c r="E217">
        <v>0</v>
      </c>
      <c r="F217" s="4">
        <v>0</v>
      </c>
      <c r="G217" s="4">
        <v>7.5182799999999996E-4</v>
      </c>
      <c r="H217" s="4">
        <v>3.3884600000000001E-4</v>
      </c>
      <c r="I217" s="4">
        <v>6.6506599999999996E-4</v>
      </c>
      <c r="J217" t="s">
        <v>2207</v>
      </c>
      <c r="K217">
        <v>0</v>
      </c>
      <c r="L217" t="s">
        <v>2208</v>
      </c>
      <c r="M217">
        <f t="shared" si="3"/>
        <v>4.2625808456503584</v>
      </c>
      <c r="N217" t="s">
        <v>3284</v>
      </c>
    </row>
    <row r="218" spans="1:14">
      <c r="A218" t="s">
        <v>2215</v>
      </c>
      <c r="B218">
        <v>0</v>
      </c>
      <c r="C218">
        <v>0</v>
      </c>
      <c r="D218">
        <v>2.05486E-4</v>
      </c>
      <c r="E218">
        <v>0</v>
      </c>
      <c r="F218" s="4">
        <v>1.2047799999999999E-4</v>
      </c>
      <c r="G218" s="4">
        <v>0</v>
      </c>
      <c r="H218" s="4">
        <v>1.7388200000000001E-4</v>
      </c>
      <c r="I218" s="4">
        <v>1.99082E-4</v>
      </c>
      <c r="J218" t="s">
        <v>2216</v>
      </c>
      <c r="K218" s="1">
        <v>9.9999999999999994E-149</v>
      </c>
      <c r="L218" t="s">
        <v>2217</v>
      </c>
      <c r="M218">
        <f t="shared" si="3"/>
        <v>2.4013412105934222</v>
      </c>
      <c r="N218" t="s">
        <v>3364</v>
      </c>
    </row>
    <row r="219" spans="1:14">
      <c r="A219" t="s">
        <v>2227</v>
      </c>
      <c r="B219">
        <v>4.5571499999999998E-4</v>
      </c>
      <c r="C219">
        <v>2.2728099999999999E-4</v>
      </c>
      <c r="D219">
        <v>2.3734E-4</v>
      </c>
      <c r="E219">
        <v>3.8450399999999998E-4</v>
      </c>
      <c r="F219" s="4">
        <v>0</v>
      </c>
      <c r="G219" s="4">
        <v>0</v>
      </c>
      <c r="H219" s="4">
        <v>0</v>
      </c>
      <c r="I219" s="4">
        <v>0</v>
      </c>
      <c r="J219" t="s">
        <v>2228</v>
      </c>
      <c r="K219" s="1">
        <v>5E-108</v>
      </c>
      <c r="L219" t="s">
        <v>2229</v>
      </c>
      <c r="M219">
        <f t="shared" si="3"/>
        <v>0</v>
      </c>
      <c r="N219" t="s">
        <v>3254</v>
      </c>
    </row>
    <row r="220" spans="1:14">
      <c r="A220" t="s">
        <v>2247</v>
      </c>
      <c r="B220">
        <v>0</v>
      </c>
      <c r="C220">
        <v>2.54675E-4</v>
      </c>
      <c r="D220">
        <v>0</v>
      </c>
      <c r="E220">
        <v>0</v>
      </c>
      <c r="F220" s="4">
        <v>0</v>
      </c>
      <c r="G220" s="4">
        <v>2.5890800000000002E-4</v>
      </c>
      <c r="H220" s="4">
        <v>2.6255000000000001E-4</v>
      </c>
      <c r="I220" s="4">
        <v>0</v>
      </c>
      <c r="J220" t="s">
        <v>2248</v>
      </c>
      <c r="K220" s="1">
        <v>3.0000000000000001E-164</v>
      </c>
      <c r="L220" t="s">
        <v>2249</v>
      </c>
      <c r="M220">
        <f t="shared" si="3"/>
        <v>2.047542946893099</v>
      </c>
      <c r="N220" t="s">
        <v>3272</v>
      </c>
    </row>
    <row r="221" spans="1:14">
      <c r="A221" t="s">
        <v>2481</v>
      </c>
      <c r="B221">
        <v>3.4732900000000001E-4</v>
      </c>
      <c r="C221">
        <v>6.9289999999999998E-4</v>
      </c>
      <c r="D221">
        <v>4.8237699999999998E-4</v>
      </c>
      <c r="E221">
        <v>0</v>
      </c>
      <c r="F221" s="4">
        <v>0</v>
      </c>
      <c r="G221" s="4">
        <v>0</v>
      </c>
      <c r="H221" s="4">
        <v>0</v>
      </c>
      <c r="I221" s="4">
        <v>0</v>
      </c>
      <c r="M221">
        <f t="shared" si="3"/>
        <v>0</v>
      </c>
    </row>
    <row r="222" spans="1:14">
      <c r="A222" t="s">
        <v>2256</v>
      </c>
      <c r="B222">
        <v>3.7521700000000001E-4</v>
      </c>
      <c r="C222">
        <v>0</v>
      </c>
      <c r="D222">
        <v>0</v>
      </c>
      <c r="E222">
        <v>3.9573000000000001E-4</v>
      </c>
      <c r="F222" s="4">
        <v>0</v>
      </c>
      <c r="G222" s="4">
        <v>0</v>
      </c>
      <c r="H222" s="4">
        <v>0</v>
      </c>
      <c r="I222" s="4">
        <v>0</v>
      </c>
      <c r="J222" t="s">
        <v>2257</v>
      </c>
      <c r="K222" s="1">
        <v>9.9999999999999999E-93</v>
      </c>
      <c r="L222" t="s">
        <v>2258</v>
      </c>
      <c r="M222">
        <f t="shared" si="3"/>
        <v>0</v>
      </c>
      <c r="N222" t="s">
        <v>3284</v>
      </c>
    </row>
    <row r="223" spans="1:14">
      <c r="A223" t="s">
        <v>2259</v>
      </c>
      <c r="B223">
        <v>0</v>
      </c>
      <c r="C223">
        <v>1.20741E-4</v>
      </c>
      <c r="D223">
        <v>0</v>
      </c>
      <c r="E223">
        <v>3.8299500000000002E-4</v>
      </c>
      <c r="F223" s="4">
        <v>0</v>
      </c>
      <c r="G223" s="4">
        <v>0</v>
      </c>
      <c r="H223" s="4">
        <v>0</v>
      </c>
      <c r="I223" s="4">
        <v>0</v>
      </c>
      <c r="J223" t="s">
        <v>2260</v>
      </c>
      <c r="K223" s="1">
        <v>2.9999999999999999E-38</v>
      </c>
      <c r="L223" t="s">
        <v>2261</v>
      </c>
      <c r="M223">
        <f t="shared" si="3"/>
        <v>0</v>
      </c>
      <c r="N223" t="s">
        <v>3314</v>
      </c>
    </row>
    <row r="224" spans="1:14">
      <c r="A224" t="s">
        <v>2267</v>
      </c>
      <c r="B224">
        <v>1.3409899999999999E-4</v>
      </c>
      <c r="C224">
        <v>0</v>
      </c>
      <c r="D224">
        <v>0</v>
      </c>
      <c r="E224">
        <v>1.88574E-4</v>
      </c>
      <c r="F224" s="4">
        <v>0</v>
      </c>
      <c r="G224" s="4">
        <v>1.35983E-4</v>
      </c>
      <c r="H224" s="4">
        <v>0</v>
      </c>
      <c r="I224" s="4">
        <v>0</v>
      </c>
      <c r="J224" t="s">
        <v>2268</v>
      </c>
      <c r="K224">
        <v>0</v>
      </c>
      <c r="L224" t="s">
        <v>2269</v>
      </c>
      <c r="M224">
        <f t="shared" si="3"/>
        <v>0.42142664555137865</v>
      </c>
      <c r="N224" t="s">
        <v>3272</v>
      </c>
    </row>
    <row r="225" spans="1:14">
      <c r="A225" t="s">
        <v>2270</v>
      </c>
      <c r="B225">
        <v>2.05004E-4</v>
      </c>
      <c r="C225">
        <v>0</v>
      </c>
      <c r="D225" s="1">
        <v>8.0099999999999995E-5</v>
      </c>
      <c r="E225">
        <v>1.3513199999999999E-4</v>
      </c>
      <c r="F225" s="4">
        <v>0</v>
      </c>
      <c r="G225" s="4">
        <v>0</v>
      </c>
      <c r="H225" s="4">
        <v>0</v>
      </c>
      <c r="I225" s="4">
        <v>0</v>
      </c>
      <c r="J225" t="s">
        <v>2271</v>
      </c>
      <c r="K225" s="1">
        <v>8E-174</v>
      </c>
      <c r="L225" t="s">
        <v>3323</v>
      </c>
      <c r="M225">
        <f t="shared" si="3"/>
        <v>0</v>
      </c>
      <c r="N225" t="s">
        <v>3324</v>
      </c>
    </row>
    <row r="226" spans="1:14">
      <c r="A226" t="s">
        <v>2275</v>
      </c>
      <c r="B226">
        <v>0</v>
      </c>
      <c r="C226">
        <v>0</v>
      </c>
      <c r="D226">
        <v>0</v>
      </c>
      <c r="E226">
        <v>0</v>
      </c>
      <c r="F226" s="4">
        <v>2.4971699999999999E-4</v>
      </c>
      <c r="G226" s="4">
        <v>0</v>
      </c>
      <c r="H226" s="4">
        <v>0</v>
      </c>
      <c r="I226" s="4">
        <v>1.8863699999999999E-4</v>
      </c>
      <c r="J226" t="s">
        <v>2276</v>
      </c>
      <c r="K226">
        <v>0</v>
      </c>
      <c r="L226" t="s">
        <v>2277</v>
      </c>
      <c r="M226" t="e">
        <f t="shared" si="3"/>
        <v>#DIV/0!</v>
      </c>
      <c r="N226" t="s">
        <v>3269</v>
      </c>
    </row>
    <row r="227" spans="1:14">
      <c r="A227" t="s">
        <v>2284</v>
      </c>
      <c r="B227">
        <v>0</v>
      </c>
      <c r="C227">
        <v>0</v>
      </c>
      <c r="D227">
        <v>0</v>
      </c>
      <c r="E227">
        <v>1.6428809999999999E-3</v>
      </c>
      <c r="F227" s="4">
        <v>1.664783E-3</v>
      </c>
      <c r="G227" s="4">
        <v>0</v>
      </c>
      <c r="H227" s="4">
        <v>0</v>
      </c>
      <c r="I227" s="4">
        <v>1.9649659999999998E-3</v>
      </c>
      <c r="J227" t="s">
        <v>2285</v>
      </c>
      <c r="K227" s="1">
        <v>2E-16</v>
      </c>
      <c r="L227" t="s">
        <v>2286</v>
      </c>
      <c r="M227">
        <f t="shared" si="3"/>
        <v>2.2093803507375154</v>
      </c>
      <c r="N227" t="s">
        <v>3284</v>
      </c>
    </row>
    <row r="228" spans="1:14">
      <c r="A228" t="s">
        <v>2293</v>
      </c>
      <c r="B228">
        <v>1.3893149999999999E-3</v>
      </c>
      <c r="C228">
        <v>0</v>
      </c>
      <c r="D228">
        <v>0</v>
      </c>
      <c r="E228">
        <v>0</v>
      </c>
      <c r="F228" s="4">
        <v>1.2373379999999999E-3</v>
      </c>
      <c r="G228" s="4">
        <v>1.4088309999999999E-3</v>
      </c>
      <c r="H228" s="4">
        <v>1.666758E-3</v>
      </c>
      <c r="I228" s="4">
        <v>0</v>
      </c>
      <c r="J228" t="s">
        <v>2294</v>
      </c>
      <c r="K228" s="1">
        <v>4.9999999999999995E-22</v>
      </c>
      <c r="L228" t="s">
        <v>2295</v>
      </c>
      <c r="M228">
        <f t="shared" si="3"/>
        <v>3.1043550238786737</v>
      </c>
      <c r="N228" t="s">
        <v>3266</v>
      </c>
    </row>
    <row r="229" spans="1:14">
      <c r="A229" t="s">
        <v>2304</v>
      </c>
      <c r="B229">
        <v>0</v>
      </c>
      <c r="C229">
        <v>0</v>
      </c>
      <c r="D229">
        <v>0</v>
      </c>
      <c r="E229">
        <v>0</v>
      </c>
      <c r="F229" s="4">
        <v>0</v>
      </c>
      <c r="G229" s="4">
        <v>1.00244E-4</v>
      </c>
      <c r="H229" s="4">
        <v>0</v>
      </c>
      <c r="I229" s="5">
        <v>7.4800000000000002E-5</v>
      </c>
      <c r="J229" t="s">
        <v>2305</v>
      </c>
      <c r="K229" s="1">
        <v>5.9999999999999996E-31</v>
      </c>
      <c r="L229" t="s">
        <v>2306</v>
      </c>
      <c r="M229" t="e">
        <f t="shared" si="3"/>
        <v>#DIV/0!</v>
      </c>
      <c r="N229" t="s">
        <v>3308</v>
      </c>
    </row>
    <row r="230" spans="1:14">
      <c r="A230" t="s">
        <v>2313</v>
      </c>
      <c r="B230">
        <v>5.2134600000000001E-4</v>
      </c>
      <c r="C230">
        <v>0</v>
      </c>
      <c r="D230">
        <v>2.1721699999999999E-4</v>
      </c>
      <c r="E230">
        <v>0</v>
      </c>
      <c r="F230" s="4">
        <v>1.6715400000000001E-4</v>
      </c>
      <c r="G230" s="4">
        <v>0</v>
      </c>
      <c r="H230" s="4">
        <v>0</v>
      </c>
      <c r="I230" s="4">
        <v>1.57835E-4</v>
      </c>
      <c r="J230" t="s">
        <v>2314</v>
      </c>
      <c r="K230">
        <v>0</v>
      </c>
      <c r="L230" t="s">
        <v>2315</v>
      </c>
      <c r="M230">
        <f t="shared" si="3"/>
        <v>0.44002881270792066</v>
      </c>
      <c r="N230" t="s">
        <v>3264</v>
      </c>
    </row>
    <row r="231" spans="1:14">
      <c r="A231" t="s">
        <v>2476</v>
      </c>
      <c r="B231">
        <v>2.2678529999999998E-3</v>
      </c>
      <c r="C231">
        <v>0</v>
      </c>
      <c r="D231">
        <v>1.57482E-3</v>
      </c>
      <c r="E231">
        <v>0</v>
      </c>
      <c r="F231" s="4">
        <v>0</v>
      </c>
      <c r="G231" s="4">
        <v>0</v>
      </c>
      <c r="H231" s="4">
        <v>0</v>
      </c>
      <c r="I231" s="4">
        <v>0</v>
      </c>
      <c r="M231">
        <f t="shared" si="3"/>
        <v>0</v>
      </c>
    </row>
    <row r="232" spans="1:14">
      <c r="A232" t="s">
        <v>2323</v>
      </c>
      <c r="B232">
        <v>4.33533E-4</v>
      </c>
      <c r="C232">
        <v>0</v>
      </c>
      <c r="D232">
        <v>3.2255400000000002E-4</v>
      </c>
      <c r="E232">
        <v>0</v>
      </c>
      <c r="F232" s="4">
        <v>3.3095100000000001E-4</v>
      </c>
      <c r="G232" s="4">
        <v>0</v>
      </c>
      <c r="H232" s="4">
        <v>0</v>
      </c>
      <c r="I232" s="4">
        <v>0</v>
      </c>
      <c r="J232" t="s">
        <v>1204</v>
      </c>
      <c r="K232" s="1">
        <v>4.9999999999999996E-78</v>
      </c>
      <c r="L232" t="s">
        <v>2555</v>
      </c>
      <c r="M232">
        <f t="shared" si="3"/>
        <v>0.43771550099393325</v>
      </c>
      <c r="N232" t="s">
        <v>3275</v>
      </c>
    </row>
    <row r="233" spans="1:14">
      <c r="A233" t="s">
        <v>2327</v>
      </c>
      <c r="B233">
        <v>0</v>
      </c>
      <c r="C233">
        <v>0</v>
      </c>
      <c r="D233">
        <v>0</v>
      </c>
      <c r="E233">
        <v>0</v>
      </c>
      <c r="F233" s="4">
        <v>2.7816599999999999E-4</v>
      </c>
      <c r="G233" s="4">
        <v>3.9589900000000001E-4</v>
      </c>
      <c r="H233" s="4">
        <v>3.3455699999999998E-4</v>
      </c>
      <c r="I233" s="4">
        <v>4.5965300000000003E-4</v>
      </c>
      <c r="J233" t="s">
        <v>1705</v>
      </c>
      <c r="K233" s="1">
        <v>9.9999999999999994E-152</v>
      </c>
      <c r="L233" t="s">
        <v>1706</v>
      </c>
      <c r="M233" t="e">
        <f t="shared" si="3"/>
        <v>#DIV/0!</v>
      </c>
      <c r="N233" t="s">
        <v>3254</v>
      </c>
    </row>
    <row r="234" spans="1:14">
      <c r="A234" t="s">
        <v>2337</v>
      </c>
      <c r="B234">
        <v>4.5733699999999999E-4</v>
      </c>
      <c r="C234">
        <v>5.4741499999999999E-4</v>
      </c>
      <c r="D234">
        <v>0</v>
      </c>
      <c r="E234">
        <v>5.7880900000000001E-4</v>
      </c>
      <c r="F234" s="4">
        <v>0</v>
      </c>
      <c r="G234" s="4">
        <v>6.4926600000000001E-4</v>
      </c>
      <c r="H234" s="4">
        <v>0</v>
      </c>
      <c r="I234" s="4">
        <v>0</v>
      </c>
      <c r="J234" t="s">
        <v>2338</v>
      </c>
      <c r="K234" s="1">
        <v>6E-162</v>
      </c>
      <c r="L234" t="s">
        <v>2339</v>
      </c>
      <c r="M234">
        <f t="shared" si="3"/>
        <v>0.41000378261399467</v>
      </c>
      <c r="N234" t="s">
        <v>3294</v>
      </c>
    </row>
    <row r="235" spans="1:14">
      <c r="A235" t="s">
        <v>2352</v>
      </c>
      <c r="B235">
        <v>0</v>
      </c>
      <c r="C235">
        <v>0</v>
      </c>
      <c r="D235">
        <v>3.83552E-4</v>
      </c>
      <c r="E235">
        <v>0</v>
      </c>
      <c r="F235" s="4">
        <v>0</v>
      </c>
      <c r="G235" s="4">
        <v>5.9744099999999999E-4</v>
      </c>
      <c r="H235" s="4">
        <v>4.5438400000000001E-4</v>
      </c>
      <c r="I235" s="4">
        <v>0</v>
      </c>
      <c r="J235" t="s">
        <v>2353</v>
      </c>
      <c r="K235" s="1">
        <v>5.0000000000000003E-123</v>
      </c>
      <c r="L235" t="s">
        <v>2354</v>
      </c>
      <c r="M235">
        <f t="shared" si="3"/>
        <v>2.7423269856499246</v>
      </c>
      <c r="N235" t="s">
        <v>3255</v>
      </c>
    </row>
    <row r="236" spans="1:14">
      <c r="A236" t="s">
        <v>2355</v>
      </c>
      <c r="B236">
        <v>4.22736E-4</v>
      </c>
      <c r="C236">
        <v>0</v>
      </c>
      <c r="D236">
        <v>5.2839399999999996E-4</v>
      </c>
      <c r="E236">
        <v>0</v>
      </c>
      <c r="F236" s="4">
        <v>0</v>
      </c>
      <c r="G236" s="4">
        <v>0</v>
      </c>
      <c r="H236" s="4">
        <v>0</v>
      </c>
      <c r="I236" s="4">
        <v>4.2660499999999999E-4</v>
      </c>
      <c r="J236" t="s">
        <v>2356</v>
      </c>
      <c r="K236" s="1">
        <v>9.0000000000000001E-141</v>
      </c>
      <c r="L236" t="s">
        <v>2357</v>
      </c>
      <c r="M236">
        <f t="shared" si="3"/>
        <v>0.44852438678203826</v>
      </c>
      <c r="N236" t="s">
        <v>3339</v>
      </c>
    </row>
    <row r="237" spans="1:14">
      <c r="A237" t="s">
        <v>2503</v>
      </c>
      <c r="B237">
        <v>0</v>
      </c>
      <c r="C237">
        <v>0</v>
      </c>
      <c r="D237">
        <v>0</v>
      </c>
      <c r="E237">
        <v>0</v>
      </c>
      <c r="F237" s="4">
        <v>4.8474500000000002E-4</v>
      </c>
      <c r="G237" s="4">
        <v>0</v>
      </c>
      <c r="H237" s="4">
        <v>0</v>
      </c>
      <c r="I237" s="4">
        <v>4.5772199999999998E-4</v>
      </c>
      <c r="M237" t="e">
        <f t="shared" si="3"/>
        <v>#DIV/0!</v>
      </c>
    </row>
    <row r="238" spans="1:14">
      <c r="A238" t="s">
        <v>2366</v>
      </c>
      <c r="B238">
        <v>5.2099299999999998E-4</v>
      </c>
      <c r="C238">
        <v>1.039349E-3</v>
      </c>
      <c r="D238">
        <v>0</v>
      </c>
      <c r="E238">
        <v>0</v>
      </c>
      <c r="F238" s="4">
        <v>0</v>
      </c>
      <c r="G238" s="4">
        <v>0</v>
      </c>
      <c r="H238" s="4">
        <v>5.35744E-4</v>
      </c>
      <c r="I238" s="4">
        <v>0</v>
      </c>
      <c r="J238" t="s">
        <v>2367</v>
      </c>
      <c r="K238" s="1">
        <v>2.9999999999999999E-56</v>
      </c>
      <c r="L238" t="s">
        <v>2368</v>
      </c>
      <c r="M238">
        <f t="shared" si="3"/>
        <v>0.34335036806033553</v>
      </c>
      <c r="N238" t="s">
        <v>3280</v>
      </c>
    </row>
    <row r="239" spans="1:14">
      <c r="A239" t="s">
        <v>2397</v>
      </c>
      <c r="B239">
        <v>5.5874600000000005E-4</v>
      </c>
      <c r="C239">
        <v>9.7533099999999996E-4</v>
      </c>
      <c r="D239">
        <v>8.7299800000000005E-4</v>
      </c>
      <c r="E239">
        <v>8.8394099999999996E-4</v>
      </c>
      <c r="F239" s="4">
        <v>0</v>
      </c>
      <c r="G239" s="4">
        <v>7.0824400000000002E-4</v>
      </c>
      <c r="H239" s="4">
        <v>8.6184900000000004E-4</v>
      </c>
      <c r="I239" s="4">
        <v>0</v>
      </c>
      <c r="J239" t="s">
        <v>2398</v>
      </c>
      <c r="K239" s="1">
        <v>1.9999999999999999E-81</v>
      </c>
      <c r="L239" t="s">
        <v>2399</v>
      </c>
      <c r="M239">
        <f t="shared" si="3"/>
        <v>0.47708458421350736</v>
      </c>
      <c r="N239" t="s">
        <v>3281</v>
      </c>
    </row>
    <row r="240" spans="1:14">
      <c r="A240" t="s">
        <v>2403</v>
      </c>
      <c r="B240">
        <v>6.3462600000000001E-4</v>
      </c>
      <c r="C240">
        <v>1.424294E-3</v>
      </c>
      <c r="D240">
        <v>1.1568119999999999E-3</v>
      </c>
      <c r="E240">
        <v>1.003983E-3</v>
      </c>
      <c r="F240" s="4">
        <v>0</v>
      </c>
      <c r="G240" s="4">
        <v>1.2870799999999999E-3</v>
      </c>
      <c r="H240" s="4">
        <v>0</v>
      </c>
      <c r="I240" s="4">
        <v>6.4043300000000004E-4</v>
      </c>
      <c r="J240" t="s">
        <v>2404</v>
      </c>
      <c r="K240" s="1">
        <v>7.0000000000000003E-69</v>
      </c>
      <c r="L240" t="s">
        <v>2405</v>
      </c>
      <c r="M240">
        <f t="shared" si="3"/>
        <v>0.45678748446281331</v>
      </c>
      <c r="N240" t="s">
        <v>3284</v>
      </c>
    </row>
    <row r="241" spans="1:14">
      <c r="A241" t="s">
        <v>2412</v>
      </c>
      <c r="B241">
        <v>0</v>
      </c>
      <c r="C241">
        <v>0</v>
      </c>
      <c r="D241">
        <v>1.94E-4</v>
      </c>
      <c r="E241">
        <v>0</v>
      </c>
      <c r="F241" s="4">
        <v>1.9904999999999999E-4</v>
      </c>
      <c r="G241" s="4">
        <v>0</v>
      </c>
      <c r="H241" s="4">
        <v>1.9152199999999999E-4</v>
      </c>
      <c r="I241" s="4">
        <v>2.2554399999999999E-4</v>
      </c>
      <c r="J241" t="s">
        <v>2413</v>
      </c>
      <c r="K241" s="1">
        <v>6.0000000000000002E-83</v>
      </c>
      <c r="L241" t="s">
        <v>2414</v>
      </c>
      <c r="M241">
        <f t="shared" si="3"/>
        <v>3.175855670103092</v>
      </c>
      <c r="N241" t="s">
        <v>3305</v>
      </c>
    </row>
    <row r="242" spans="1:14">
      <c r="A242" t="s">
        <v>2424</v>
      </c>
      <c r="B242">
        <v>0</v>
      </c>
      <c r="C242">
        <v>3.0520599999999998E-4</v>
      </c>
      <c r="D242">
        <v>0</v>
      </c>
      <c r="E242">
        <v>3.8725100000000002E-4</v>
      </c>
      <c r="F242" s="4">
        <v>0</v>
      </c>
      <c r="G242" s="4">
        <v>0</v>
      </c>
      <c r="H242" s="4">
        <v>0</v>
      </c>
      <c r="I242" s="4">
        <v>2.4702399999999998E-4</v>
      </c>
      <c r="J242" t="s">
        <v>162</v>
      </c>
      <c r="K242" s="1">
        <v>1.9999999999999999E-105</v>
      </c>
      <c r="L242" t="s">
        <v>163</v>
      </c>
      <c r="M242">
        <f t="shared" si="3"/>
        <v>0.35673550848644747</v>
      </c>
      <c r="N242" t="s">
        <v>3311</v>
      </c>
    </row>
    <row r="243" spans="1:14">
      <c r="A243" t="s">
        <v>2435</v>
      </c>
      <c r="B243" s="1">
        <v>8.2899999999999996E-5</v>
      </c>
      <c r="C243">
        <v>0</v>
      </c>
      <c r="D243">
        <v>1.20906E-4</v>
      </c>
      <c r="E243">
        <v>0</v>
      </c>
      <c r="F243" s="4">
        <v>1.4177499999999999E-4</v>
      </c>
      <c r="G243" s="4">
        <v>2.1859599999999999E-4</v>
      </c>
      <c r="H243" s="4">
        <v>1.19361E-4</v>
      </c>
      <c r="I243" s="4">
        <v>1.50605E-4</v>
      </c>
      <c r="J243" t="s">
        <v>2436</v>
      </c>
      <c r="K243">
        <v>0</v>
      </c>
      <c r="L243" t="s">
        <v>2620</v>
      </c>
      <c r="M243">
        <f t="shared" si="3"/>
        <v>3.092828474137169</v>
      </c>
      <c r="N243" t="s">
        <v>3314</v>
      </c>
    </row>
    <row r="244" spans="1:14">
      <c r="A244" t="s">
        <v>2439</v>
      </c>
      <c r="B244">
        <v>1.5390619999999999E-3</v>
      </c>
      <c r="C244">
        <v>0</v>
      </c>
      <c r="D244">
        <v>6.4124400000000002E-4</v>
      </c>
      <c r="E244">
        <v>9.7392300000000002E-4</v>
      </c>
      <c r="F244" s="4">
        <v>0</v>
      </c>
      <c r="G244" s="4">
        <v>0</v>
      </c>
      <c r="H244" s="4">
        <v>0</v>
      </c>
      <c r="I244" s="4">
        <v>9.3188799999999997E-4</v>
      </c>
      <c r="J244" t="s">
        <v>2440</v>
      </c>
      <c r="K244" s="1">
        <v>3.0000000000000001E-45</v>
      </c>
      <c r="L244" t="s">
        <v>3365</v>
      </c>
      <c r="M244">
        <f t="shared" si="3"/>
        <v>0.29544081929371646</v>
      </c>
    </row>
    <row r="245" spans="1:14">
      <c r="A245" t="s">
        <v>2444</v>
      </c>
      <c r="B245">
        <v>2.2014800000000001E-4</v>
      </c>
      <c r="C245">
        <v>2.4704000000000002E-4</v>
      </c>
      <c r="D245">
        <v>2.2931000000000001E-4</v>
      </c>
      <c r="E245">
        <v>4.3534599999999998E-4</v>
      </c>
      <c r="F245" s="4">
        <v>1.7646E-4</v>
      </c>
      <c r="G245" s="4">
        <v>0</v>
      </c>
      <c r="H245" s="4">
        <v>1.9808400000000001E-4</v>
      </c>
      <c r="I245" s="4">
        <v>1.66622E-4</v>
      </c>
      <c r="J245" t="s">
        <v>2445</v>
      </c>
      <c r="K245">
        <v>0</v>
      </c>
      <c r="L245" t="s">
        <v>2446</v>
      </c>
      <c r="M245">
        <f t="shared" si="3"/>
        <v>0.47812772784942104</v>
      </c>
      <c r="N245" t="s">
        <v>3269</v>
      </c>
    </row>
    <row r="246" spans="1:14">
      <c r="A246" t="s">
        <v>2523</v>
      </c>
      <c r="B246">
        <v>0</v>
      </c>
      <c r="C246">
        <v>0</v>
      </c>
      <c r="D246">
        <v>0</v>
      </c>
      <c r="E246">
        <v>4.9286399999999998E-4</v>
      </c>
      <c r="F246" s="4">
        <v>6.2429300000000005E-4</v>
      </c>
      <c r="G246" s="4">
        <v>0</v>
      </c>
      <c r="H246" s="4">
        <v>0</v>
      </c>
      <c r="I246" s="4">
        <v>8.2528600000000005E-4</v>
      </c>
      <c r="M246">
        <f t="shared" si="3"/>
        <v>2.9411338624853918</v>
      </c>
    </row>
  </sheetData>
  <sortState ref="A2:M246">
    <sortCondition ref="A2:A24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tabSelected="1" topLeftCell="G1" workbookViewId="0">
      <selection activeCell="Q13" sqref="Q13"/>
    </sheetView>
  </sheetViews>
  <sheetFormatPr baseColWidth="10" defaultRowHeight="15" x14ac:dyDescent="0"/>
  <cols>
    <col min="6" max="9" width="10.83203125" style="4"/>
    <col min="17" max="17" width="36.5" bestFit="1" customWidth="1"/>
    <col min="18" max="18" width="5.33203125" customWidth="1"/>
  </cols>
  <sheetData>
    <row r="1" spans="1:18">
      <c r="A1" t="s">
        <v>0</v>
      </c>
      <c r="B1" t="s">
        <v>3</v>
      </c>
      <c r="C1" t="s">
        <v>4</v>
      </c>
      <c r="D1" t="s">
        <v>5</v>
      </c>
      <c r="E1" t="s">
        <v>6</v>
      </c>
      <c r="F1" s="4" t="s">
        <v>11</v>
      </c>
      <c r="G1" s="4" t="s">
        <v>12</v>
      </c>
      <c r="H1" s="4" t="s">
        <v>13</v>
      </c>
      <c r="I1" s="4" t="s">
        <v>14</v>
      </c>
      <c r="J1" t="s">
        <v>20</v>
      </c>
      <c r="K1" t="s">
        <v>21</v>
      </c>
      <c r="L1" t="s">
        <v>22</v>
      </c>
      <c r="M1" t="s">
        <v>2622</v>
      </c>
      <c r="N1" t="s">
        <v>3252</v>
      </c>
      <c r="Q1" s="23" t="s">
        <v>3391</v>
      </c>
    </row>
    <row r="2" spans="1:18">
      <c r="A2" t="s">
        <v>34</v>
      </c>
      <c r="B2">
        <v>0</v>
      </c>
      <c r="C2">
        <v>1.3518130000000001E-3</v>
      </c>
      <c r="D2">
        <v>1.786005E-3</v>
      </c>
      <c r="E2">
        <v>0</v>
      </c>
      <c r="F2" s="4">
        <v>1.56449E-3</v>
      </c>
      <c r="G2" s="4">
        <v>4.2357250000000001E-3</v>
      </c>
      <c r="H2" s="4">
        <v>1.1639969999999999E-3</v>
      </c>
      <c r="I2" s="4">
        <v>2.8286119999999999E-3</v>
      </c>
      <c r="J2" t="s">
        <v>35</v>
      </c>
      <c r="K2" s="1">
        <v>9.9999999999999994E-30</v>
      </c>
      <c r="L2" t="s">
        <v>36</v>
      </c>
      <c r="M2">
        <f t="shared" ref="M2:M65" si="0">AVERAGE(B2:E2)/AVERAGE(F2:I2)</f>
        <v>0.32042013621402776</v>
      </c>
      <c r="N2" t="s">
        <v>3266</v>
      </c>
      <c r="O2" s="10" t="s">
        <v>2253</v>
      </c>
      <c r="Q2" s="23" t="s">
        <v>3388</v>
      </c>
      <c r="R2" t="s">
        <v>3392</v>
      </c>
    </row>
    <row r="3" spans="1:18">
      <c r="A3" t="s">
        <v>44</v>
      </c>
      <c r="B3">
        <v>0</v>
      </c>
      <c r="C3">
        <v>0</v>
      </c>
      <c r="D3">
        <v>0</v>
      </c>
      <c r="E3">
        <v>0</v>
      </c>
      <c r="F3" s="4">
        <v>0</v>
      </c>
      <c r="G3" s="4">
        <v>0</v>
      </c>
      <c r="H3" s="4">
        <v>5.0197399999999997E-4</v>
      </c>
      <c r="I3" s="4">
        <v>6.7768799999999997E-4</v>
      </c>
      <c r="J3" t="s">
        <v>45</v>
      </c>
      <c r="K3" s="1">
        <v>4E-70</v>
      </c>
      <c r="L3" t="s">
        <v>46</v>
      </c>
      <c r="M3">
        <f t="shared" si="0"/>
        <v>0</v>
      </c>
      <c r="N3" t="s">
        <v>3254</v>
      </c>
      <c r="O3" s="10" t="s">
        <v>1656</v>
      </c>
      <c r="Q3" s="24" t="s">
        <v>3329</v>
      </c>
      <c r="R3" s="6">
        <v>1</v>
      </c>
    </row>
    <row r="4" spans="1:18">
      <c r="A4" t="s">
        <v>2511</v>
      </c>
      <c r="B4">
        <v>0</v>
      </c>
      <c r="C4">
        <v>0</v>
      </c>
      <c r="D4">
        <v>1.3337049999999999E-3</v>
      </c>
      <c r="E4">
        <v>5.0330000000000004E-4</v>
      </c>
      <c r="F4" s="4">
        <v>0</v>
      </c>
      <c r="G4" s="4">
        <v>0</v>
      </c>
      <c r="H4" s="4">
        <v>0</v>
      </c>
      <c r="I4" s="4">
        <v>0</v>
      </c>
      <c r="M4" t="e">
        <f t="shared" si="0"/>
        <v>#DIV/0!</v>
      </c>
      <c r="O4" s="10" t="s">
        <v>1726</v>
      </c>
      <c r="Q4" s="24" t="s">
        <v>3314</v>
      </c>
      <c r="R4" s="6">
        <v>5</v>
      </c>
    </row>
    <row r="5" spans="1:18">
      <c r="A5" t="s">
        <v>71</v>
      </c>
      <c r="B5">
        <v>8.1562400000000004E-4</v>
      </c>
      <c r="C5">
        <v>1.1025430000000001E-3</v>
      </c>
      <c r="D5">
        <v>1.0925030000000001E-3</v>
      </c>
      <c r="E5">
        <v>0</v>
      </c>
      <c r="F5" s="4">
        <v>0</v>
      </c>
      <c r="G5" s="4">
        <v>0</v>
      </c>
      <c r="H5" s="4">
        <v>0</v>
      </c>
      <c r="I5" s="4">
        <v>0</v>
      </c>
      <c r="J5" t="s">
        <v>72</v>
      </c>
      <c r="K5" s="1">
        <v>9.9999999999999993E-41</v>
      </c>
      <c r="L5" t="s">
        <v>73</v>
      </c>
      <c r="M5" t="e">
        <f t="shared" si="0"/>
        <v>#DIV/0!</v>
      </c>
      <c r="N5" t="s">
        <v>3255</v>
      </c>
      <c r="Q5" s="24" t="s">
        <v>3315</v>
      </c>
      <c r="R5" s="6">
        <v>1</v>
      </c>
    </row>
    <row r="6" spans="1:18">
      <c r="A6" t="s">
        <v>74</v>
      </c>
      <c r="B6">
        <v>7.2328900000000001E-4</v>
      </c>
      <c r="C6">
        <v>6.1107900000000005E-4</v>
      </c>
      <c r="D6">
        <v>4.8441199999999998E-4</v>
      </c>
      <c r="E6">
        <v>0</v>
      </c>
      <c r="F6" s="4">
        <v>0</v>
      </c>
      <c r="G6" s="4">
        <v>0</v>
      </c>
      <c r="H6" s="4">
        <v>0</v>
      </c>
      <c r="I6" s="4">
        <v>6.39329E-4</v>
      </c>
      <c r="J6" t="s">
        <v>75</v>
      </c>
      <c r="K6" s="1">
        <v>1.9999999999999999E-47</v>
      </c>
      <c r="L6" t="s">
        <v>2556</v>
      </c>
      <c r="M6">
        <f t="shared" si="0"/>
        <v>2.8448263726500755</v>
      </c>
      <c r="N6" t="s">
        <v>3328</v>
      </c>
      <c r="Q6" s="24" t="s">
        <v>3319</v>
      </c>
      <c r="R6" s="6">
        <v>1</v>
      </c>
    </row>
    <row r="7" spans="1:18">
      <c r="A7" t="s">
        <v>83</v>
      </c>
      <c r="B7">
        <v>0</v>
      </c>
      <c r="C7">
        <v>0</v>
      </c>
      <c r="D7">
        <v>0</v>
      </c>
      <c r="E7">
        <v>5.34539E-4</v>
      </c>
      <c r="F7" s="4">
        <v>1.0635449999999999E-3</v>
      </c>
      <c r="G7" s="4">
        <v>0</v>
      </c>
      <c r="H7" s="4">
        <v>1.846341E-3</v>
      </c>
      <c r="I7" s="4">
        <v>1.121691E-3</v>
      </c>
      <c r="J7" t="s">
        <v>84</v>
      </c>
      <c r="K7" s="1"/>
      <c r="M7">
        <f t="shared" si="0"/>
        <v>0.13258806665481027</v>
      </c>
      <c r="Q7" s="24" t="s">
        <v>3352</v>
      </c>
      <c r="R7" s="6">
        <v>1</v>
      </c>
    </row>
    <row r="8" spans="1:18">
      <c r="A8" t="s">
        <v>89</v>
      </c>
      <c r="B8">
        <v>0</v>
      </c>
      <c r="C8">
        <v>0</v>
      </c>
      <c r="D8">
        <v>2.7385400000000002E-4</v>
      </c>
      <c r="E8">
        <v>0</v>
      </c>
      <c r="F8" s="4">
        <v>2.7415799999999999E-4</v>
      </c>
      <c r="G8" s="4">
        <v>1.36732E-4</v>
      </c>
      <c r="H8" s="4">
        <v>2.8556700000000003E-4</v>
      </c>
      <c r="I8" s="4">
        <v>2.1686000000000001E-4</v>
      </c>
      <c r="J8" t="s">
        <v>90</v>
      </c>
      <c r="K8" s="1">
        <v>2E-99</v>
      </c>
      <c r="L8" t="s">
        <v>91</v>
      </c>
      <c r="M8">
        <f t="shared" si="0"/>
        <v>0.29984550818609529</v>
      </c>
      <c r="N8" t="s">
        <v>3258</v>
      </c>
      <c r="Q8" s="24" t="s">
        <v>3328</v>
      </c>
      <c r="R8" s="6">
        <v>1</v>
      </c>
    </row>
    <row r="9" spans="1:18">
      <c r="A9" t="s">
        <v>95</v>
      </c>
      <c r="B9">
        <v>0</v>
      </c>
      <c r="C9">
        <v>0</v>
      </c>
      <c r="D9">
        <v>0</v>
      </c>
      <c r="E9">
        <v>0</v>
      </c>
      <c r="F9" s="4">
        <v>4.25222E-4</v>
      </c>
      <c r="G9" s="4">
        <v>0</v>
      </c>
      <c r="H9" s="4">
        <v>0</v>
      </c>
      <c r="I9" s="4">
        <v>2.9898000000000001E-4</v>
      </c>
      <c r="J9" t="s">
        <v>96</v>
      </c>
      <c r="K9" s="1">
        <v>2.9999999999999998E-136</v>
      </c>
      <c r="L9" t="s">
        <v>97</v>
      </c>
      <c r="M9">
        <f t="shared" si="0"/>
        <v>0</v>
      </c>
      <c r="N9" t="s">
        <v>3329</v>
      </c>
      <c r="Q9" s="24" t="s">
        <v>3353</v>
      </c>
      <c r="R9" s="6">
        <v>1</v>
      </c>
    </row>
    <row r="10" spans="1:18">
      <c r="A10" t="s">
        <v>125</v>
      </c>
      <c r="B10">
        <v>0</v>
      </c>
      <c r="C10">
        <v>0</v>
      </c>
      <c r="D10">
        <v>0</v>
      </c>
      <c r="E10">
        <v>1.7053500000000001E-4</v>
      </c>
      <c r="F10" s="4">
        <v>2.54479E-4</v>
      </c>
      <c r="G10" s="4">
        <v>3.3844600000000001E-4</v>
      </c>
      <c r="H10" s="4">
        <v>0</v>
      </c>
      <c r="I10" s="4">
        <v>0</v>
      </c>
      <c r="J10" t="s">
        <v>126</v>
      </c>
      <c r="K10" s="1">
        <v>4.0000000000000001E-46</v>
      </c>
      <c r="L10" t="s">
        <v>127</v>
      </c>
      <c r="M10">
        <f t="shared" si="0"/>
        <v>0.28761647763207826</v>
      </c>
      <c r="N10" t="s">
        <v>3259</v>
      </c>
      <c r="Q10" s="24" t="s">
        <v>3289</v>
      </c>
      <c r="R10" s="6">
        <v>1</v>
      </c>
    </row>
    <row r="11" spans="1:18">
      <c r="A11" t="s">
        <v>170</v>
      </c>
      <c r="B11">
        <v>0</v>
      </c>
      <c r="C11">
        <v>0</v>
      </c>
      <c r="D11">
        <v>0</v>
      </c>
      <c r="E11">
        <v>0</v>
      </c>
      <c r="F11" s="4">
        <v>0</v>
      </c>
      <c r="G11" s="4">
        <v>0</v>
      </c>
      <c r="H11" s="4">
        <v>5.7947900000000004E-4</v>
      </c>
      <c r="I11" s="4">
        <v>4.69395E-4</v>
      </c>
      <c r="J11" t="s">
        <v>171</v>
      </c>
      <c r="K11" s="1">
        <v>5.9999999999999998E-69</v>
      </c>
      <c r="L11" t="s">
        <v>172</v>
      </c>
      <c r="M11">
        <f t="shared" si="0"/>
        <v>0</v>
      </c>
      <c r="N11" t="s">
        <v>3266</v>
      </c>
      <c r="Q11" s="24" t="s">
        <v>3333</v>
      </c>
      <c r="R11" s="6">
        <v>2</v>
      </c>
    </row>
    <row r="12" spans="1:18">
      <c r="A12" t="s">
        <v>173</v>
      </c>
      <c r="B12">
        <v>0</v>
      </c>
      <c r="C12">
        <v>8.9344000000000001E-4</v>
      </c>
      <c r="D12">
        <v>0</v>
      </c>
      <c r="E12">
        <v>0</v>
      </c>
      <c r="F12" s="4">
        <v>1.0129E-3</v>
      </c>
      <c r="G12" s="4">
        <v>1.0103359999999999E-3</v>
      </c>
      <c r="H12" s="4">
        <v>1.0550519999999999E-3</v>
      </c>
      <c r="I12" s="4">
        <v>9.3474300000000003E-4</v>
      </c>
      <c r="J12" t="s">
        <v>174</v>
      </c>
      <c r="K12" s="1">
        <v>1.0000000000000001E-32</v>
      </c>
      <c r="L12" t="s">
        <v>3267</v>
      </c>
      <c r="M12">
        <f t="shared" si="0"/>
        <v>0.22263471176773864</v>
      </c>
      <c r="N12" t="s">
        <v>3268</v>
      </c>
      <c r="Q12" s="24" t="s">
        <v>3305</v>
      </c>
      <c r="R12" s="6">
        <v>3</v>
      </c>
    </row>
    <row r="13" spans="1:18">
      <c r="A13" t="s">
        <v>175</v>
      </c>
      <c r="B13">
        <v>0</v>
      </c>
      <c r="C13" s="1">
        <v>8.3900000000000006E-5</v>
      </c>
      <c r="D13" s="1">
        <v>8.3100000000000001E-5</v>
      </c>
      <c r="E13">
        <v>0</v>
      </c>
      <c r="F13" s="4">
        <v>2.2181100000000001E-4</v>
      </c>
      <c r="G13" s="4">
        <v>0</v>
      </c>
      <c r="H13" s="4">
        <v>1.7328100000000001E-4</v>
      </c>
      <c r="I13" s="4">
        <v>0</v>
      </c>
      <c r="J13" t="s">
        <v>176</v>
      </c>
      <c r="K13" s="1">
        <v>5.0000000000000004E-16</v>
      </c>
      <c r="L13" t="s">
        <v>3330</v>
      </c>
      <c r="M13">
        <f t="shared" si="0"/>
        <v>0.42268636165753798</v>
      </c>
      <c r="N13" t="s">
        <v>3331</v>
      </c>
      <c r="Q13" s="24" t="s">
        <v>3269</v>
      </c>
      <c r="R13" s="6">
        <v>13</v>
      </c>
    </row>
    <row r="14" spans="1:18">
      <c r="A14" t="s">
        <v>2512</v>
      </c>
      <c r="B14">
        <v>0</v>
      </c>
      <c r="C14">
        <v>1.164483E-3</v>
      </c>
      <c r="D14">
        <v>0</v>
      </c>
      <c r="E14">
        <v>0</v>
      </c>
      <c r="F14" s="4">
        <v>0</v>
      </c>
      <c r="G14" s="4">
        <v>0</v>
      </c>
      <c r="H14" s="4">
        <v>2.4064669999999998E-3</v>
      </c>
      <c r="I14" s="4">
        <v>9.1373699999999997E-4</v>
      </c>
      <c r="M14">
        <f t="shared" si="0"/>
        <v>0.35072634091158256</v>
      </c>
      <c r="Q14" s="24" t="s">
        <v>3274</v>
      </c>
      <c r="R14" s="6">
        <v>14</v>
      </c>
    </row>
    <row r="15" spans="1:18">
      <c r="A15" t="s">
        <v>203</v>
      </c>
      <c r="B15">
        <v>8.1562400000000004E-4</v>
      </c>
      <c r="C15">
        <v>0</v>
      </c>
      <c r="D15">
        <v>0</v>
      </c>
      <c r="E15">
        <v>5.4970300000000002E-4</v>
      </c>
      <c r="F15" s="4">
        <v>0</v>
      </c>
      <c r="G15" s="4">
        <v>0</v>
      </c>
      <c r="H15" s="4">
        <v>0</v>
      </c>
      <c r="I15" s="4">
        <v>3.8450399999999998E-4</v>
      </c>
      <c r="J15" t="s">
        <v>204</v>
      </c>
      <c r="K15" s="1">
        <v>3.0000000000000002E-60</v>
      </c>
      <c r="L15" t="s">
        <v>205</v>
      </c>
      <c r="M15">
        <f t="shared" si="0"/>
        <v>3.5508785344235689</v>
      </c>
      <c r="N15" t="s">
        <v>3273</v>
      </c>
      <c r="Q15" s="24" t="s">
        <v>3268</v>
      </c>
      <c r="R15" s="6">
        <v>2</v>
      </c>
    </row>
    <row r="16" spans="1:18">
      <c r="A16" t="s">
        <v>224</v>
      </c>
      <c r="B16">
        <v>0</v>
      </c>
      <c r="C16">
        <v>0</v>
      </c>
      <c r="D16">
        <v>0</v>
      </c>
      <c r="E16">
        <v>0</v>
      </c>
      <c r="F16" s="4">
        <v>6.6759299999999996E-4</v>
      </c>
      <c r="G16" s="4">
        <v>7.7688699999999998E-4</v>
      </c>
      <c r="H16" s="4">
        <v>0</v>
      </c>
      <c r="I16" s="4">
        <v>0</v>
      </c>
      <c r="J16" t="s">
        <v>225</v>
      </c>
      <c r="K16" s="1">
        <v>2.9999999999999999E-16</v>
      </c>
      <c r="L16" t="s">
        <v>226</v>
      </c>
      <c r="M16">
        <f t="shared" si="0"/>
        <v>0</v>
      </c>
      <c r="N16" t="s">
        <v>3272</v>
      </c>
      <c r="Q16" s="24" t="s">
        <v>3307</v>
      </c>
      <c r="R16" s="6">
        <v>5</v>
      </c>
    </row>
    <row r="17" spans="1:18">
      <c r="A17" t="s">
        <v>230</v>
      </c>
      <c r="B17">
        <v>2.3773199999999999E-4</v>
      </c>
      <c r="C17">
        <v>6.6280799999999997E-4</v>
      </c>
      <c r="D17">
        <v>4.7765200000000001E-4</v>
      </c>
      <c r="E17">
        <v>3.0041900000000001E-4</v>
      </c>
      <c r="F17" s="4">
        <v>0</v>
      </c>
      <c r="G17" s="4">
        <v>0</v>
      </c>
      <c r="H17" s="4">
        <v>2.4904099999999998E-4</v>
      </c>
      <c r="I17" s="4">
        <v>3.1520400000000003E-4</v>
      </c>
      <c r="J17" t="s">
        <v>231</v>
      </c>
      <c r="K17" s="1">
        <v>6E-98</v>
      </c>
      <c r="L17" t="s">
        <v>232</v>
      </c>
      <c r="M17">
        <f t="shared" si="0"/>
        <v>2.974968320499074</v>
      </c>
      <c r="N17" t="s">
        <v>3255</v>
      </c>
      <c r="Q17" s="24" t="s">
        <v>3304</v>
      </c>
      <c r="R17" s="6">
        <v>2</v>
      </c>
    </row>
    <row r="18" spans="1:18">
      <c r="A18" t="s">
        <v>233</v>
      </c>
      <c r="B18">
        <v>0</v>
      </c>
      <c r="C18">
        <v>4.0326499999999998E-4</v>
      </c>
      <c r="D18">
        <v>4.9949100000000002E-4</v>
      </c>
      <c r="E18">
        <v>5.0264699999999995E-4</v>
      </c>
      <c r="F18" s="4">
        <v>0</v>
      </c>
      <c r="G18" s="4">
        <v>0</v>
      </c>
      <c r="H18" s="4">
        <v>5.2085499999999997E-4</v>
      </c>
      <c r="I18" s="4">
        <v>0</v>
      </c>
      <c r="J18" t="s">
        <v>234</v>
      </c>
      <c r="K18" s="1">
        <v>6.9999999999999995E-70</v>
      </c>
      <c r="L18" t="s">
        <v>235</v>
      </c>
      <c r="M18">
        <f t="shared" si="0"/>
        <v>2.6982615123210874</v>
      </c>
      <c r="N18" t="s">
        <v>3254</v>
      </c>
      <c r="Q18" s="24" t="s">
        <v>3342</v>
      </c>
      <c r="R18" s="6">
        <v>1</v>
      </c>
    </row>
    <row r="19" spans="1:18">
      <c r="A19" s="7" t="s">
        <v>238</v>
      </c>
      <c r="B19" s="7">
        <v>0</v>
      </c>
      <c r="C19" s="7">
        <v>0</v>
      </c>
      <c r="D19" s="7">
        <v>0</v>
      </c>
      <c r="E19" s="7">
        <v>0</v>
      </c>
      <c r="F19" s="4">
        <v>8.8194300000000005E-4</v>
      </c>
      <c r="G19" s="4">
        <v>3.7701899999999998E-4</v>
      </c>
      <c r="H19" s="4">
        <v>0</v>
      </c>
      <c r="I19" s="4">
        <v>0</v>
      </c>
      <c r="J19" s="7" t="s">
        <v>239</v>
      </c>
      <c r="K19" s="8">
        <v>3.0000000000000002E-77</v>
      </c>
      <c r="L19" s="7" t="s">
        <v>2567</v>
      </c>
      <c r="M19">
        <f t="shared" si="0"/>
        <v>0</v>
      </c>
      <c r="N19" t="s">
        <v>3332</v>
      </c>
      <c r="Q19" s="24" t="s">
        <v>3266</v>
      </c>
      <c r="R19" s="6">
        <v>21</v>
      </c>
    </row>
    <row r="20" spans="1:18">
      <c r="A20" t="s">
        <v>2452</v>
      </c>
      <c r="B20">
        <v>0</v>
      </c>
      <c r="C20">
        <v>6.1985100000000004E-4</v>
      </c>
      <c r="D20">
        <v>4.9136500000000001E-4</v>
      </c>
      <c r="E20">
        <v>0</v>
      </c>
      <c r="F20" s="4">
        <v>0</v>
      </c>
      <c r="G20" s="4">
        <v>0</v>
      </c>
      <c r="H20" s="4">
        <v>0</v>
      </c>
      <c r="I20" s="4">
        <v>0</v>
      </c>
      <c r="M20" t="e">
        <f t="shared" si="0"/>
        <v>#DIV/0!</v>
      </c>
      <c r="Q20" s="24" t="s">
        <v>3294</v>
      </c>
      <c r="R20" s="6">
        <v>2</v>
      </c>
    </row>
    <row r="21" spans="1:18">
      <c r="A21" t="s">
        <v>2479</v>
      </c>
      <c r="B21">
        <v>2.6972299999999998E-4</v>
      </c>
      <c r="C21">
        <v>3.4181700000000001E-4</v>
      </c>
      <c r="D21">
        <v>2.70964E-4</v>
      </c>
      <c r="E21">
        <v>0</v>
      </c>
      <c r="F21" s="4">
        <v>0</v>
      </c>
      <c r="G21" s="4">
        <v>0</v>
      </c>
      <c r="H21" s="4">
        <v>3.53192E-4</v>
      </c>
      <c r="I21" s="4">
        <v>0</v>
      </c>
      <c r="M21">
        <f t="shared" si="0"/>
        <v>2.4986522911051217</v>
      </c>
      <c r="Q21" s="24" t="s">
        <v>3338</v>
      </c>
      <c r="R21" s="6">
        <v>2</v>
      </c>
    </row>
    <row r="22" spans="1:18">
      <c r="A22" t="s">
        <v>280</v>
      </c>
      <c r="B22">
        <v>4.79607E-4</v>
      </c>
      <c r="C22">
        <v>4.1677899999999999E-4</v>
      </c>
      <c r="D22">
        <v>0</v>
      </c>
      <c r="E22">
        <v>0</v>
      </c>
      <c r="F22" s="4">
        <v>6.2016399999999998E-4</v>
      </c>
      <c r="G22" s="4">
        <v>9.62257E-4</v>
      </c>
      <c r="H22" s="4">
        <v>3.58873E-4</v>
      </c>
      <c r="I22" s="4">
        <v>8.7209199999999998E-4</v>
      </c>
      <c r="J22" t="s">
        <v>281</v>
      </c>
      <c r="K22" s="1">
        <v>3.9999999999999999E-132</v>
      </c>
      <c r="L22" t="s">
        <v>282</v>
      </c>
      <c r="M22">
        <f t="shared" si="0"/>
        <v>0.31861465152666568</v>
      </c>
      <c r="N22" t="s">
        <v>3266</v>
      </c>
      <c r="Q22" s="24" t="s">
        <v>3299</v>
      </c>
      <c r="R22" s="6">
        <v>3</v>
      </c>
    </row>
    <row r="23" spans="1:18">
      <c r="A23" t="s">
        <v>2541</v>
      </c>
      <c r="B23">
        <v>0</v>
      </c>
      <c r="C23">
        <v>5.3978700000000001E-4</v>
      </c>
      <c r="D23">
        <v>0</v>
      </c>
      <c r="E23">
        <v>0</v>
      </c>
      <c r="F23" s="4">
        <v>0</v>
      </c>
      <c r="G23" s="4">
        <v>8.9018300000000001E-4</v>
      </c>
      <c r="H23" s="4">
        <v>5.5774899999999996E-4</v>
      </c>
      <c r="I23" s="4">
        <v>0</v>
      </c>
      <c r="M23">
        <f t="shared" si="0"/>
        <v>0.37279858446391134</v>
      </c>
      <c r="Q23" s="24" t="s">
        <v>3340</v>
      </c>
      <c r="R23" s="6">
        <v>1</v>
      </c>
    </row>
    <row r="24" spans="1:18">
      <c r="A24" t="s">
        <v>286</v>
      </c>
      <c r="B24">
        <v>0</v>
      </c>
      <c r="C24" s="1">
        <v>8.9300000000000002E-5</v>
      </c>
      <c r="D24" s="1">
        <v>6.6400000000000001E-5</v>
      </c>
      <c r="E24">
        <v>0</v>
      </c>
      <c r="F24" s="4">
        <v>0</v>
      </c>
      <c r="G24" s="4">
        <v>0</v>
      </c>
      <c r="H24" s="4">
        <v>0</v>
      </c>
      <c r="I24" s="5">
        <v>7.0099999999999996E-5</v>
      </c>
      <c r="K24" s="1"/>
      <c r="M24">
        <f t="shared" si="0"/>
        <v>2.2211126961483596</v>
      </c>
      <c r="Q24" s="24" t="s">
        <v>3275</v>
      </c>
      <c r="R24" s="6">
        <v>6</v>
      </c>
    </row>
    <row r="25" spans="1:18">
      <c r="A25" t="s">
        <v>289</v>
      </c>
      <c r="B25">
        <v>0</v>
      </c>
      <c r="C25">
        <v>0</v>
      </c>
      <c r="D25">
        <v>2.2132599999999999E-4</v>
      </c>
      <c r="E25">
        <v>2.2272500000000001E-4</v>
      </c>
      <c r="F25" s="4">
        <v>0</v>
      </c>
      <c r="G25" s="4">
        <v>0</v>
      </c>
      <c r="H25" s="4">
        <v>0</v>
      </c>
      <c r="I25" s="4">
        <v>0</v>
      </c>
      <c r="J25" t="s">
        <v>290</v>
      </c>
      <c r="K25" s="1">
        <v>8.9999999999999994E-137</v>
      </c>
      <c r="L25" t="s">
        <v>2582</v>
      </c>
      <c r="M25" t="e">
        <f t="shared" si="0"/>
        <v>#DIV/0!</v>
      </c>
      <c r="N25" t="s">
        <v>3269</v>
      </c>
      <c r="Q25" s="24" t="s">
        <v>3300</v>
      </c>
      <c r="R25" s="6">
        <v>2</v>
      </c>
    </row>
    <row r="26" spans="1:18">
      <c r="A26" t="s">
        <v>295</v>
      </c>
      <c r="B26">
        <v>0</v>
      </c>
      <c r="C26">
        <v>0</v>
      </c>
      <c r="D26">
        <v>0</v>
      </c>
      <c r="E26">
        <v>0</v>
      </c>
      <c r="F26" s="4">
        <v>2.360418E-3</v>
      </c>
      <c r="G26" s="4">
        <v>1.56963E-3</v>
      </c>
      <c r="H26" s="4">
        <v>0</v>
      </c>
      <c r="I26" s="4">
        <v>0</v>
      </c>
      <c r="J26" t="s">
        <v>296</v>
      </c>
      <c r="K26" s="1">
        <v>5.0000000000000002E-14</v>
      </c>
      <c r="L26" t="s">
        <v>297</v>
      </c>
      <c r="M26">
        <f t="shared" si="0"/>
        <v>0</v>
      </c>
      <c r="N26" t="s">
        <v>3273</v>
      </c>
      <c r="Q26" s="24" t="s">
        <v>3336</v>
      </c>
      <c r="R26" s="6">
        <v>1</v>
      </c>
    </row>
    <row r="27" spans="1:18">
      <c r="A27" t="s">
        <v>301</v>
      </c>
      <c r="B27">
        <v>1.144309E-3</v>
      </c>
      <c r="C27">
        <v>0</v>
      </c>
      <c r="D27">
        <v>7.6638300000000004E-4</v>
      </c>
      <c r="E27">
        <v>0</v>
      </c>
      <c r="F27" s="4">
        <v>0</v>
      </c>
      <c r="G27" s="4">
        <v>0</v>
      </c>
      <c r="H27" s="4">
        <v>0</v>
      </c>
      <c r="I27" s="4">
        <v>5.3945299999999996E-4</v>
      </c>
      <c r="J27" t="s">
        <v>302</v>
      </c>
      <c r="K27" s="1">
        <v>9.9999999999999993E-35</v>
      </c>
      <c r="L27" t="s">
        <v>303</v>
      </c>
      <c r="M27">
        <f t="shared" si="0"/>
        <v>3.5419063384576601</v>
      </c>
      <c r="N27" t="s">
        <v>3259</v>
      </c>
      <c r="Q27" s="24" t="s">
        <v>3337</v>
      </c>
      <c r="R27" s="6">
        <v>1</v>
      </c>
    </row>
    <row r="28" spans="1:18">
      <c r="A28" t="s">
        <v>304</v>
      </c>
      <c r="B28">
        <v>0</v>
      </c>
      <c r="C28">
        <v>2.5909750000000001E-3</v>
      </c>
      <c r="D28">
        <v>0</v>
      </c>
      <c r="E28">
        <v>1.4763459999999999E-3</v>
      </c>
      <c r="F28" s="4">
        <v>0</v>
      </c>
      <c r="G28" s="4">
        <v>0</v>
      </c>
      <c r="H28" s="4">
        <v>0</v>
      </c>
      <c r="I28" s="4">
        <v>0</v>
      </c>
      <c r="J28" t="s">
        <v>305</v>
      </c>
      <c r="K28" s="1">
        <v>2.0000000000000001E-25</v>
      </c>
      <c r="L28" t="s">
        <v>306</v>
      </c>
      <c r="M28" t="e">
        <f t="shared" si="0"/>
        <v>#DIV/0!</v>
      </c>
      <c r="N28" t="s">
        <v>3254</v>
      </c>
      <c r="Q28" s="24" t="s">
        <v>3349</v>
      </c>
      <c r="R28" s="6">
        <v>1</v>
      </c>
    </row>
    <row r="29" spans="1:18">
      <c r="A29" t="s">
        <v>307</v>
      </c>
      <c r="B29">
        <v>0</v>
      </c>
      <c r="C29">
        <v>0</v>
      </c>
      <c r="D29">
        <v>0</v>
      </c>
      <c r="E29">
        <v>0</v>
      </c>
      <c r="F29" s="5">
        <v>6.8200000000000004E-5</v>
      </c>
      <c r="G29" s="5">
        <v>5.6700000000000003E-5</v>
      </c>
      <c r="H29" s="5">
        <v>3.5500000000000002E-5</v>
      </c>
      <c r="I29" s="4">
        <v>0</v>
      </c>
      <c r="J29" t="s">
        <v>308</v>
      </c>
      <c r="K29" s="1">
        <v>9.9999999999999999E-110</v>
      </c>
      <c r="L29" t="s">
        <v>309</v>
      </c>
      <c r="M29">
        <f t="shared" si="0"/>
        <v>0</v>
      </c>
      <c r="N29" t="s">
        <v>3274</v>
      </c>
      <c r="Q29" s="24" t="s">
        <v>3291</v>
      </c>
      <c r="R29" s="6">
        <v>1</v>
      </c>
    </row>
    <row r="30" spans="1:18">
      <c r="A30" t="s">
        <v>310</v>
      </c>
      <c r="B30">
        <v>0</v>
      </c>
      <c r="C30">
        <v>0</v>
      </c>
      <c r="D30">
        <v>4.9372700000000001E-4</v>
      </c>
      <c r="E30">
        <v>3.3123099999999997E-4</v>
      </c>
      <c r="F30" s="4">
        <v>0</v>
      </c>
      <c r="G30" s="4">
        <v>0</v>
      </c>
      <c r="H30" s="4">
        <v>0</v>
      </c>
      <c r="I30" s="4">
        <v>0</v>
      </c>
      <c r="J30" t="s">
        <v>311</v>
      </c>
      <c r="K30" s="1">
        <v>3.0000000000000001E-12</v>
      </c>
      <c r="L30" t="s">
        <v>2545</v>
      </c>
      <c r="M30" t="e">
        <f t="shared" si="0"/>
        <v>#DIV/0!</v>
      </c>
      <c r="N30" t="s">
        <v>3275</v>
      </c>
      <c r="Q30" s="24" t="s">
        <v>3302</v>
      </c>
      <c r="R30" s="6">
        <v>1</v>
      </c>
    </row>
    <row r="31" spans="1:18">
      <c r="A31" t="s">
        <v>2535</v>
      </c>
      <c r="B31">
        <v>2.2682999999999999E-4</v>
      </c>
      <c r="C31">
        <v>0</v>
      </c>
      <c r="D31">
        <v>2.5319300000000003E-4</v>
      </c>
      <c r="E31">
        <v>0</v>
      </c>
      <c r="F31" s="4">
        <v>0</v>
      </c>
      <c r="G31" s="4">
        <v>0</v>
      </c>
      <c r="H31" s="4">
        <v>0</v>
      </c>
      <c r="I31" s="4">
        <v>0</v>
      </c>
      <c r="M31" t="e">
        <f t="shared" si="0"/>
        <v>#DIV/0!</v>
      </c>
      <c r="Q31" s="24" t="s">
        <v>3280</v>
      </c>
      <c r="R31" s="6">
        <v>2</v>
      </c>
    </row>
    <row r="32" spans="1:18">
      <c r="A32" t="s">
        <v>342</v>
      </c>
      <c r="B32">
        <v>5.5557000000000002E-4</v>
      </c>
      <c r="C32">
        <v>0</v>
      </c>
      <c r="D32">
        <v>0</v>
      </c>
      <c r="E32">
        <v>6.7398399999999998E-4</v>
      </c>
      <c r="F32" s="4">
        <v>0</v>
      </c>
      <c r="G32" s="4">
        <v>0</v>
      </c>
      <c r="H32" s="4">
        <v>0</v>
      </c>
      <c r="I32" s="4">
        <v>0</v>
      </c>
      <c r="J32" t="s">
        <v>343</v>
      </c>
      <c r="K32" s="1">
        <v>8.0000000000000002E-54</v>
      </c>
      <c r="L32" t="s">
        <v>344</v>
      </c>
      <c r="M32" t="e">
        <f t="shared" si="0"/>
        <v>#DIV/0!</v>
      </c>
      <c r="N32" t="s">
        <v>3333</v>
      </c>
      <c r="Q32" s="24" t="s">
        <v>3339</v>
      </c>
      <c r="R32" s="6">
        <v>6</v>
      </c>
    </row>
    <row r="33" spans="1:18">
      <c r="A33" t="s">
        <v>354</v>
      </c>
      <c r="B33">
        <v>1.6667099999999999E-4</v>
      </c>
      <c r="C33">
        <v>0</v>
      </c>
      <c r="D33">
        <v>0</v>
      </c>
      <c r="E33">
        <v>2.24661E-4</v>
      </c>
      <c r="F33" s="4">
        <v>0</v>
      </c>
      <c r="G33" s="4">
        <v>0</v>
      </c>
      <c r="H33" s="4">
        <v>0</v>
      </c>
      <c r="I33" s="4">
        <v>0</v>
      </c>
      <c r="J33" t="s">
        <v>355</v>
      </c>
      <c r="K33" s="1">
        <v>4.9999999999999997E-103</v>
      </c>
      <c r="L33" t="s">
        <v>356</v>
      </c>
      <c r="M33" t="e">
        <f t="shared" si="0"/>
        <v>#DIV/0!</v>
      </c>
      <c r="N33" t="s">
        <v>3264</v>
      </c>
      <c r="Q33" s="24" t="s">
        <v>3348</v>
      </c>
      <c r="R33" s="6">
        <v>1</v>
      </c>
    </row>
    <row r="34" spans="1:18">
      <c r="A34" t="s">
        <v>2538</v>
      </c>
      <c r="B34">
        <v>0</v>
      </c>
      <c r="C34">
        <v>0</v>
      </c>
      <c r="D34">
        <v>2.9174799999999999E-4</v>
      </c>
      <c r="E34">
        <v>0</v>
      </c>
      <c r="F34" s="4">
        <v>4.3810799999999999E-4</v>
      </c>
      <c r="G34" s="4">
        <v>3.6416600000000002E-4</v>
      </c>
      <c r="H34" s="4">
        <v>0</v>
      </c>
      <c r="I34" s="4">
        <v>3.0803999999999998E-4</v>
      </c>
      <c r="M34">
        <f t="shared" si="0"/>
        <v>0.26276170524734449</v>
      </c>
      <c r="Q34" s="24" t="s">
        <v>3303</v>
      </c>
      <c r="R34" s="6">
        <v>2</v>
      </c>
    </row>
    <row r="35" spans="1:18">
      <c r="A35" t="s">
        <v>2500</v>
      </c>
      <c r="B35">
        <v>0</v>
      </c>
      <c r="C35">
        <v>9.965289999999999E-4</v>
      </c>
      <c r="D35">
        <v>1.426323E-3</v>
      </c>
      <c r="E35">
        <v>0</v>
      </c>
      <c r="F35" s="4">
        <v>7.68873E-4</v>
      </c>
      <c r="G35" s="4">
        <v>0</v>
      </c>
      <c r="H35" s="4">
        <v>0</v>
      </c>
      <c r="I35" s="4">
        <v>0</v>
      </c>
      <c r="M35">
        <f t="shared" si="0"/>
        <v>3.1511732106602777</v>
      </c>
      <c r="Q35" s="24" t="s">
        <v>3355</v>
      </c>
      <c r="R35" s="6">
        <v>1</v>
      </c>
    </row>
    <row r="36" spans="1:18">
      <c r="A36" t="s">
        <v>366</v>
      </c>
      <c r="B36" s="1">
        <v>8.7000000000000001E-5</v>
      </c>
      <c r="C36" s="1">
        <v>7.3499999999999998E-5</v>
      </c>
      <c r="D36">
        <v>0</v>
      </c>
      <c r="E36">
        <v>0</v>
      </c>
      <c r="F36" s="4">
        <v>0</v>
      </c>
      <c r="G36" s="4">
        <v>0</v>
      </c>
      <c r="H36" s="4">
        <v>0</v>
      </c>
      <c r="I36" s="5">
        <v>7.6899999999999999E-5</v>
      </c>
      <c r="J36" t="s">
        <v>367</v>
      </c>
      <c r="K36">
        <v>0</v>
      </c>
      <c r="L36" t="s">
        <v>368</v>
      </c>
      <c r="M36">
        <f t="shared" si="0"/>
        <v>2.0871261378413526</v>
      </c>
      <c r="N36" t="s">
        <v>3334</v>
      </c>
      <c r="Q36" s="24" t="s">
        <v>3306</v>
      </c>
      <c r="R36" s="6">
        <v>1</v>
      </c>
    </row>
    <row r="37" spans="1:18">
      <c r="A37" t="s">
        <v>369</v>
      </c>
      <c r="B37">
        <v>7.9863199999999997E-4</v>
      </c>
      <c r="C37">
        <v>7.2871199999999996E-4</v>
      </c>
      <c r="D37">
        <v>6.4184500000000005E-4</v>
      </c>
      <c r="E37">
        <v>7.2663899999999995E-4</v>
      </c>
      <c r="F37" s="4">
        <v>0</v>
      </c>
      <c r="G37" s="4">
        <v>4.8069900000000001E-4</v>
      </c>
      <c r="H37" s="4">
        <v>0</v>
      </c>
      <c r="I37" s="4">
        <v>6.7768799999999997E-4</v>
      </c>
      <c r="J37" t="s">
        <v>370</v>
      </c>
      <c r="K37" s="1">
        <v>9.9999999999999997E-29</v>
      </c>
      <c r="L37" t="s">
        <v>371</v>
      </c>
      <c r="M37">
        <f t="shared" si="0"/>
        <v>2.4998795739247766</v>
      </c>
      <c r="N37" t="s">
        <v>3266</v>
      </c>
      <c r="Q37" s="24" t="s">
        <v>3351</v>
      </c>
      <c r="R37" s="6">
        <v>1</v>
      </c>
    </row>
    <row r="38" spans="1:18">
      <c r="A38" t="s">
        <v>372</v>
      </c>
      <c r="B38">
        <v>0</v>
      </c>
      <c r="C38">
        <v>0</v>
      </c>
      <c r="D38">
        <v>0</v>
      </c>
      <c r="E38">
        <v>0</v>
      </c>
      <c r="F38" s="4">
        <v>3.0671000000000002E-4</v>
      </c>
      <c r="G38" s="4">
        <v>0</v>
      </c>
      <c r="H38" s="4">
        <v>0</v>
      </c>
      <c r="I38" s="4">
        <v>1.9408699999999999E-4</v>
      </c>
      <c r="J38" t="s">
        <v>373</v>
      </c>
      <c r="K38">
        <v>0</v>
      </c>
      <c r="L38" t="s">
        <v>374</v>
      </c>
      <c r="M38">
        <f t="shared" si="0"/>
        <v>0</v>
      </c>
      <c r="N38" t="s">
        <v>3302</v>
      </c>
      <c r="Q38" s="24" t="s">
        <v>3332</v>
      </c>
      <c r="R38" s="6">
        <v>2</v>
      </c>
    </row>
    <row r="39" spans="1:18">
      <c r="A39" t="s">
        <v>2485</v>
      </c>
      <c r="B39">
        <v>1.140903E-3</v>
      </c>
      <c r="C39">
        <v>0</v>
      </c>
      <c r="D39">
        <v>1.1461520000000001E-3</v>
      </c>
      <c r="E39">
        <v>0</v>
      </c>
      <c r="F39" s="4">
        <v>6.8845500000000003E-4</v>
      </c>
      <c r="G39" s="4">
        <v>0</v>
      </c>
      <c r="H39" s="4">
        <v>0</v>
      </c>
      <c r="I39" s="4">
        <v>0</v>
      </c>
      <c r="M39">
        <f t="shared" si="0"/>
        <v>3.3220108794329333</v>
      </c>
      <c r="Q39" s="24" t="s">
        <v>3324</v>
      </c>
      <c r="R39" s="6">
        <v>1</v>
      </c>
    </row>
    <row r="40" spans="1:18">
      <c r="A40" t="s">
        <v>390</v>
      </c>
      <c r="B40">
        <v>0</v>
      </c>
      <c r="C40">
        <v>0</v>
      </c>
      <c r="D40">
        <v>0</v>
      </c>
      <c r="E40">
        <v>3.2410799999999998E-4</v>
      </c>
      <c r="F40" s="4">
        <v>1.3818500000000001E-4</v>
      </c>
      <c r="G40" s="4">
        <v>3.6756000000000001E-4</v>
      </c>
      <c r="H40" s="4">
        <v>2.3989200000000001E-4</v>
      </c>
      <c r="I40" s="4">
        <v>0</v>
      </c>
      <c r="J40" t="s">
        <v>391</v>
      </c>
      <c r="K40">
        <v>0</v>
      </c>
      <c r="L40" t="s">
        <v>2597</v>
      </c>
      <c r="M40">
        <f t="shared" si="0"/>
        <v>0.43467263561223485</v>
      </c>
      <c r="N40" t="s">
        <v>3259</v>
      </c>
      <c r="Q40" s="24" t="s">
        <v>3272</v>
      </c>
      <c r="R40" s="6">
        <v>10</v>
      </c>
    </row>
    <row r="41" spans="1:18">
      <c r="A41" t="s">
        <v>402</v>
      </c>
      <c r="B41">
        <v>5.2584799999999998E-4</v>
      </c>
      <c r="C41">
        <v>4.2649799999999998E-4</v>
      </c>
      <c r="D41">
        <v>0</v>
      </c>
      <c r="E41">
        <v>0</v>
      </c>
      <c r="F41" s="4">
        <v>0</v>
      </c>
      <c r="G41" s="4">
        <v>0</v>
      </c>
      <c r="H41" s="4">
        <v>4.4068999999999998E-4</v>
      </c>
      <c r="I41" s="4">
        <v>0</v>
      </c>
      <c r="J41" t="s">
        <v>403</v>
      </c>
      <c r="K41" s="1">
        <v>7.0000000000000004E-46</v>
      </c>
      <c r="L41" t="s">
        <v>404</v>
      </c>
      <c r="M41">
        <f t="shared" si="0"/>
        <v>2.1610338333068597</v>
      </c>
      <c r="N41" t="s">
        <v>3335</v>
      </c>
      <c r="Q41" s="24" t="s">
        <v>3347</v>
      </c>
      <c r="R41" s="6">
        <v>1</v>
      </c>
    </row>
    <row r="42" spans="1:18">
      <c r="A42" t="s">
        <v>412</v>
      </c>
      <c r="B42">
        <v>0</v>
      </c>
      <c r="C42">
        <v>0</v>
      </c>
      <c r="D42">
        <v>0</v>
      </c>
      <c r="E42">
        <v>2.34164E-4</v>
      </c>
      <c r="F42" s="4">
        <v>4.6590299999999999E-4</v>
      </c>
      <c r="G42" s="4">
        <v>3.8727E-4</v>
      </c>
      <c r="H42" s="4">
        <v>0</v>
      </c>
      <c r="I42" s="4">
        <v>0</v>
      </c>
      <c r="J42" t="s">
        <v>413</v>
      </c>
      <c r="K42" s="1">
        <v>2E-91</v>
      </c>
      <c r="L42" t="s">
        <v>2570</v>
      </c>
      <c r="M42">
        <f t="shared" si="0"/>
        <v>0.27446250643187253</v>
      </c>
      <c r="N42" t="s">
        <v>3305</v>
      </c>
      <c r="Q42" s="24" t="s">
        <v>3343</v>
      </c>
      <c r="R42" s="6">
        <v>1</v>
      </c>
    </row>
    <row r="43" spans="1:18">
      <c r="A43" t="s">
        <v>421</v>
      </c>
      <c r="B43">
        <v>1.98495E-4</v>
      </c>
      <c r="C43">
        <v>2.0124100000000001E-4</v>
      </c>
      <c r="D43">
        <v>0</v>
      </c>
      <c r="E43">
        <v>0</v>
      </c>
      <c r="F43" s="4">
        <v>0</v>
      </c>
      <c r="G43" s="4">
        <v>0</v>
      </c>
      <c r="H43" s="4">
        <v>0</v>
      </c>
      <c r="I43" s="4">
        <v>0</v>
      </c>
      <c r="J43" t="s">
        <v>422</v>
      </c>
      <c r="K43">
        <v>0</v>
      </c>
      <c r="L43" t="s">
        <v>423</v>
      </c>
      <c r="M43" t="e">
        <f t="shared" si="0"/>
        <v>#DIV/0!</v>
      </c>
      <c r="N43" t="s">
        <v>3282</v>
      </c>
      <c r="Q43" s="24" t="s">
        <v>3357</v>
      </c>
      <c r="R43" s="6">
        <v>1</v>
      </c>
    </row>
    <row r="44" spans="1:18">
      <c r="A44" t="s">
        <v>2514</v>
      </c>
      <c r="B44">
        <v>0</v>
      </c>
      <c r="C44">
        <v>4.7686700000000001E-4</v>
      </c>
      <c r="D44">
        <v>0</v>
      </c>
      <c r="E44">
        <v>4.7551000000000001E-4</v>
      </c>
      <c r="F44" s="4">
        <v>0</v>
      </c>
      <c r="G44" s="4">
        <v>0</v>
      </c>
      <c r="H44" s="4">
        <v>0</v>
      </c>
      <c r="I44" s="4">
        <v>0</v>
      </c>
      <c r="M44" t="e">
        <f t="shared" si="0"/>
        <v>#DIV/0!</v>
      </c>
      <c r="Q44" s="24" t="s">
        <v>3345</v>
      </c>
      <c r="R44" s="6">
        <v>1</v>
      </c>
    </row>
    <row r="45" spans="1:18">
      <c r="A45" t="s">
        <v>2493</v>
      </c>
      <c r="B45">
        <v>4.3280710000000002E-3</v>
      </c>
      <c r="C45">
        <v>0</v>
      </c>
      <c r="D45">
        <v>0</v>
      </c>
      <c r="E45">
        <v>0</v>
      </c>
      <c r="F45" s="4">
        <v>3.7309840000000001E-3</v>
      </c>
      <c r="G45" s="4">
        <v>4.341798E-3</v>
      </c>
      <c r="H45" s="4">
        <v>2.3749299999999999E-3</v>
      </c>
      <c r="I45" s="4">
        <v>4.372183E-3</v>
      </c>
      <c r="M45">
        <f t="shared" si="0"/>
        <v>0.29204464674007474</v>
      </c>
      <c r="Q45" s="24" t="s">
        <v>3301</v>
      </c>
      <c r="R45" s="6">
        <v>1</v>
      </c>
    </row>
    <row r="46" spans="1:18">
      <c r="A46" t="s">
        <v>2513</v>
      </c>
      <c r="B46">
        <v>0</v>
      </c>
      <c r="C46">
        <v>0</v>
      </c>
      <c r="D46">
        <v>0</v>
      </c>
      <c r="E46">
        <v>0</v>
      </c>
      <c r="F46" s="4">
        <v>0</v>
      </c>
      <c r="G46" s="4">
        <v>2.28225E-4</v>
      </c>
      <c r="H46" s="4">
        <v>2.3832599999999999E-4</v>
      </c>
      <c r="I46" s="4">
        <v>0</v>
      </c>
      <c r="M46">
        <f t="shared" si="0"/>
        <v>0</v>
      </c>
      <c r="Q46" s="24" t="s">
        <v>3356</v>
      </c>
      <c r="R46" s="6">
        <v>1</v>
      </c>
    </row>
    <row r="47" spans="1:18">
      <c r="A47" t="s">
        <v>445</v>
      </c>
      <c r="B47">
        <v>0</v>
      </c>
      <c r="C47">
        <v>3.8671300000000001E-4</v>
      </c>
      <c r="D47">
        <v>0</v>
      </c>
      <c r="E47">
        <v>3.8561299999999998E-4</v>
      </c>
      <c r="F47" s="4">
        <v>8.6313799999999995E-4</v>
      </c>
      <c r="G47" s="4">
        <v>4.3047700000000002E-4</v>
      </c>
      <c r="H47" s="4">
        <v>7.9916199999999996E-4</v>
      </c>
      <c r="I47" s="4">
        <v>3.5401600000000002E-4</v>
      </c>
      <c r="J47" t="s">
        <v>446</v>
      </c>
      <c r="K47">
        <v>0</v>
      </c>
      <c r="L47" t="s">
        <v>447</v>
      </c>
      <c r="M47">
        <f t="shared" si="0"/>
        <v>0.31564827919648297</v>
      </c>
      <c r="N47" t="s">
        <v>3300</v>
      </c>
      <c r="Q47" s="24" t="s">
        <v>3287</v>
      </c>
      <c r="R47" s="6">
        <v>1</v>
      </c>
    </row>
    <row r="48" spans="1:18">
      <c r="A48" t="s">
        <v>448</v>
      </c>
      <c r="B48">
        <v>0</v>
      </c>
      <c r="C48">
        <v>2.4471999999999997E-4</v>
      </c>
      <c r="D48" s="1">
        <v>9.09E-5</v>
      </c>
      <c r="E48">
        <v>1.22012E-4</v>
      </c>
      <c r="F48" s="4">
        <v>0</v>
      </c>
      <c r="G48" s="4">
        <v>0</v>
      </c>
      <c r="H48" s="4">
        <v>0</v>
      </c>
      <c r="I48" s="4">
        <v>0</v>
      </c>
      <c r="K48" s="1"/>
      <c r="M48" t="e">
        <f t="shared" si="0"/>
        <v>#DIV/0!</v>
      </c>
      <c r="Q48" s="24" t="s">
        <v>3264</v>
      </c>
      <c r="R48" s="6">
        <v>4</v>
      </c>
    </row>
    <row r="49" spans="1:18">
      <c r="A49" t="s">
        <v>451</v>
      </c>
      <c r="B49">
        <v>1.3486100000000001E-4</v>
      </c>
      <c r="C49" s="1">
        <v>6.8399999999999996E-5</v>
      </c>
      <c r="D49">
        <v>0</v>
      </c>
      <c r="E49">
        <v>0</v>
      </c>
      <c r="F49" s="5">
        <v>9.0400000000000002E-5</v>
      </c>
      <c r="G49" s="4">
        <v>1.57837E-4</v>
      </c>
      <c r="H49" s="4">
        <v>1.17731E-4</v>
      </c>
      <c r="I49" s="4">
        <v>1.43048E-4</v>
      </c>
      <c r="J49" t="s">
        <v>452</v>
      </c>
      <c r="K49">
        <v>0</v>
      </c>
      <c r="L49" t="s">
        <v>453</v>
      </c>
      <c r="M49">
        <f t="shared" si="0"/>
        <v>0.39932143586842067</v>
      </c>
      <c r="N49" t="s">
        <v>3269</v>
      </c>
      <c r="Q49" s="24" t="s">
        <v>3331</v>
      </c>
      <c r="R49" s="6">
        <v>1</v>
      </c>
    </row>
    <row r="50" spans="1:18">
      <c r="A50" t="s">
        <v>2461</v>
      </c>
      <c r="B50">
        <v>0</v>
      </c>
      <c r="C50">
        <v>3.2659399999999998E-4</v>
      </c>
      <c r="D50">
        <v>0</v>
      </c>
      <c r="E50">
        <v>0</v>
      </c>
      <c r="F50" s="4">
        <v>3.2397900000000001E-4</v>
      </c>
      <c r="G50" s="4">
        <v>0</v>
      </c>
      <c r="H50" s="4">
        <v>3.37461E-4</v>
      </c>
      <c r="I50" s="4">
        <v>0</v>
      </c>
      <c r="M50">
        <f t="shared" si="0"/>
        <v>0.49376209482341554</v>
      </c>
      <c r="Q50" s="24" t="s">
        <v>3310</v>
      </c>
      <c r="R50" s="6">
        <v>1</v>
      </c>
    </row>
    <row r="51" spans="1:18">
      <c r="A51" t="s">
        <v>2456</v>
      </c>
      <c r="B51">
        <v>0</v>
      </c>
      <c r="C51">
        <v>0</v>
      </c>
      <c r="D51">
        <v>0</v>
      </c>
      <c r="E51">
        <v>0</v>
      </c>
      <c r="F51" s="4">
        <v>2.8637699999999999E-4</v>
      </c>
      <c r="G51" s="4">
        <v>2.1423899999999999E-4</v>
      </c>
      <c r="H51" s="4">
        <v>0</v>
      </c>
      <c r="I51" s="4">
        <v>0</v>
      </c>
      <c r="M51">
        <f t="shared" si="0"/>
        <v>0</v>
      </c>
      <c r="Q51" s="24" t="s">
        <v>3265</v>
      </c>
      <c r="R51" s="6">
        <v>9</v>
      </c>
    </row>
    <row r="52" spans="1:18">
      <c r="A52" t="s">
        <v>496</v>
      </c>
      <c r="B52">
        <v>0</v>
      </c>
      <c r="C52">
        <v>1.1388899999999999E-4</v>
      </c>
      <c r="D52">
        <v>0</v>
      </c>
      <c r="E52" s="1">
        <v>3.79E-5</v>
      </c>
      <c r="F52" s="4">
        <v>0</v>
      </c>
      <c r="G52" s="5">
        <v>2.8200000000000001E-5</v>
      </c>
      <c r="H52" s="4">
        <v>1.8632499999999999E-4</v>
      </c>
      <c r="I52" s="4">
        <v>1.3901300000000001E-4</v>
      </c>
      <c r="J52" t="s">
        <v>497</v>
      </c>
      <c r="K52">
        <v>0</v>
      </c>
      <c r="L52" t="s">
        <v>498</v>
      </c>
      <c r="M52">
        <f t="shared" si="0"/>
        <v>0.42934281463378754</v>
      </c>
      <c r="N52" t="s">
        <v>3265</v>
      </c>
      <c r="Q52" s="24" t="s">
        <v>3334</v>
      </c>
      <c r="R52" s="6">
        <v>2</v>
      </c>
    </row>
    <row r="53" spans="1:18">
      <c r="A53" t="s">
        <v>499</v>
      </c>
      <c r="B53">
        <v>6.0448399999999997E-4</v>
      </c>
      <c r="C53">
        <v>0</v>
      </c>
      <c r="D53">
        <v>3.3736900000000002E-4</v>
      </c>
      <c r="E53">
        <v>3.7345199999999997E-4</v>
      </c>
      <c r="F53" s="4">
        <v>7.4303699999999999E-4</v>
      </c>
      <c r="G53" s="4">
        <v>8.7591199999999996E-4</v>
      </c>
      <c r="H53" s="4">
        <v>2.8143999999999999E-4</v>
      </c>
      <c r="I53" s="4">
        <v>1.4248380000000001E-3</v>
      </c>
      <c r="J53" t="s">
        <v>500</v>
      </c>
      <c r="K53" s="1">
        <v>2.0000000000000001E-32</v>
      </c>
      <c r="L53" t="s">
        <v>501</v>
      </c>
      <c r="M53">
        <f t="shared" si="0"/>
        <v>0.39555344642636425</v>
      </c>
      <c r="N53" t="s">
        <v>3281</v>
      </c>
      <c r="Q53" s="24" t="s">
        <v>3258</v>
      </c>
      <c r="R53" s="6">
        <v>8</v>
      </c>
    </row>
    <row r="54" spans="1:18">
      <c r="A54" t="s">
        <v>505</v>
      </c>
      <c r="B54">
        <v>0</v>
      </c>
      <c r="C54">
        <v>0</v>
      </c>
      <c r="D54">
        <v>0</v>
      </c>
      <c r="E54">
        <v>0</v>
      </c>
      <c r="F54" s="4">
        <v>0</v>
      </c>
      <c r="G54" s="4">
        <v>0</v>
      </c>
      <c r="H54" s="4">
        <v>3.0772299999999998E-4</v>
      </c>
      <c r="I54" s="4">
        <v>2.3368600000000001E-4</v>
      </c>
      <c r="J54" t="s">
        <v>506</v>
      </c>
      <c r="K54" s="1">
        <v>9.9999999999999994E-37</v>
      </c>
      <c r="L54" t="s">
        <v>507</v>
      </c>
      <c r="M54">
        <f t="shared" si="0"/>
        <v>0</v>
      </c>
      <c r="N54" t="s">
        <v>3266</v>
      </c>
      <c r="Q54" s="24" t="s">
        <v>3335</v>
      </c>
      <c r="R54" s="6">
        <v>1</v>
      </c>
    </row>
    <row r="55" spans="1:18">
      <c r="A55" t="s">
        <v>522</v>
      </c>
      <c r="B55" s="1">
        <v>8.42E-5</v>
      </c>
      <c r="C55">
        <v>0</v>
      </c>
      <c r="D55">
        <v>0</v>
      </c>
      <c r="E55">
        <v>0</v>
      </c>
      <c r="F55" s="4">
        <v>2.11716E-4</v>
      </c>
      <c r="G55" s="5">
        <v>8.4499999999999994E-5</v>
      </c>
      <c r="H55" s="4">
        <v>4.4105300000000001E-4</v>
      </c>
      <c r="I55" s="4">
        <v>1.7863300000000001E-4</v>
      </c>
      <c r="K55" s="1"/>
      <c r="M55">
        <f t="shared" si="0"/>
        <v>9.1931232817484845E-2</v>
      </c>
      <c r="Q55" s="24" t="s">
        <v>3344</v>
      </c>
      <c r="R55" s="6">
        <v>1</v>
      </c>
    </row>
    <row r="56" spans="1:18">
      <c r="A56" t="s">
        <v>534</v>
      </c>
      <c r="B56">
        <v>0</v>
      </c>
      <c r="C56">
        <v>0</v>
      </c>
      <c r="D56">
        <v>3.6676900000000003E-4</v>
      </c>
      <c r="E56">
        <v>4.4290399999999999E-4</v>
      </c>
      <c r="F56" s="4">
        <v>4.4061099999999999E-4</v>
      </c>
      <c r="G56" s="4">
        <v>5.1274600000000001E-4</v>
      </c>
      <c r="H56" s="4">
        <v>3.05965E-4</v>
      </c>
      <c r="I56" s="4">
        <v>5.4215100000000005E-4</v>
      </c>
      <c r="J56" t="s">
        <v>535</v>
      </c>
      <c r="K56" s="1">
        <v>7.0000000000000001E-149</v>
      </c>
      <c r="L56" t="s">
        <v>2587</v>
      </c>
      <c r="M56">
        <f t="shared" si="0"/>
        <v>0.44945053298051096</v>
      </c>
      <c r="N56" t="s">
        <v>3269</v>
      </c>
      <c r="Q56" s="24" t="s">
        <v>3292</v>
      </c>
      <c r="R56" s="6">
        <v>2</v>
      </c>
    </row>
    <row r="57" spans="1:18">
      <c r="A57" t="s">
        <v>552</v>
      </c>
      <c r="B57">
        <v>1.96209E-4</v>
      </c>
      <c r="C57">
        <v>0</v>
      </c>
      <c r="D57">
        <v>0</v>
      </c>
      <c r="E57">
        <v>0</v>
      </c>
      <c r="F57" s="4">
        <v>0</v>
      </c>
      <c r="G57" s="4">
        <v>0</v>
      </c>
      <c r="H57" s="4">
        <v>1.5415700000000001E-4</v>
      </c>
      <c r="I57" s="4">
        <v>2.6014899999999999E-4</v>
      </c>
      <c r="J57" t="s">
        <v>553</v>
      </c>
      <c r="K57" s="1">
        <v>2.0000000000000001E-53</v>
      </c>
      <c r="L57" t="s">
        <v>554</v>
      </c>
      <c r="M57">
        <f t="shared" si="0"/>
        <v>0.47358474171264714</v>
      </c>
      <c r="N57" t="s">
        <v>3300</v>
      </c>
      <c r="Q57" s="24" t="s">
        <v>3259</v>
      </c>
      <c r="R57" s="6">
        <v>8</v>
      </c>
    </row>
    <row r="58" spans="1:18">
      <c r="A58" t="s">
        <v>576</v>
      </c>
      <c r="B58">
        <v>4.5032999999999998E-4</v>
      </c>
      <c r="C58">
        <v>3.4242000000000002E-4</v>
      </c>
      <c r="D58">
        <v>0</v>
      </c>
      <c r="E58">
        <v>0</v>
      </c>
      <c r="F58" s="4">
        <v>0</v>
      </c>
      <c r="G58" s="4">
        <v>1.4682149999999999E-3</v>
      </c>
      <c r="H58" s="4">
        <v>5.8969000000000003E-4</v>
      </c>
      <c r="I58" s="4">
        <v>0</v>
      </c>
      <c r="J58" t="s">
        <v>577</v>
      </c>
      <c r="K58" s="1">
        <v>2E-99</v>
      </c>
      <c r="L58" t="s">
        <v>578</v>
      </c>
      <c r="M58">
        <f t="shared" si="0"/>
        <v>0.38522186398303132</v>
      </c>
      <c r="N58" t="s">
        <v>3254</v>
      </c>
      <c r="Q58" s="24" t="s">
        <v>3282</v>
      </c>
      <c r="R58" s="6">
        <v>9</v>
      </c>
    </row>
    <row r="59" spans="1:18">
      <c r="A59" t="s">
        <v>585</v>
      </c>
      <c r="B59">
        <v>1.2858499999999999E-4</v>
      </c>
      <c r="C59">
        <v>0</v>
      </c>
      <c r="D59">
        <v>1.61471E-4</v>
      </c>
      <c r="E59">
        <v>0</v>
      </c>
      <c r="F59" s="4">
        <v>0</v>
      </c>
      <c r="G59" s="4">
        <v>0</v>
      </c>
      <c r="H59" s="4">
        <v>0</v>
      </c>
      <c r="I59" s="4">
        <v>0</v>
      </c>
      <c r="J59" t="s">
        <v>586</v>
      </c>
      <c r="K59">
        <v>0</v>
      </c>
      <c r="L59" t="s">
        <v>587</v>
      </c>
      <c r="M59" t="e">
        <f t="shared" si="0"/>
        <v>#DIV/0!</v>
      </c>
      <c r="N59" t="s">
        <v>3265</v>
      </c>
      <c r="Q59" s="24" t="s">
        <v>3350</v>
      </c>
      <c r="R59" s="6">
        <v>1</v>
      </c>
    </row>
    <row r="60" spans="1:18">
      <c r="A60" t="s">
        <v>591</v>
      </c>
      <c r="B60">
        <v>0</v>
      </c>
      <c r="C60">
        <v>0</v>
      </c>
      <c r="D60">
        <v>0</v>
      </c>
      <c r="E60">
        <v>0</v>
      </c>
      <c r="F60" s="4">
        <v>3.6273499999999999E-4</v>
      </c>
      <c r="G60" s="4">
        <v>0</v>
      </c>
      <c r="H60" s="4">
        <v>1.61927E-4</v>
      </c>
      <c r="I60" s="4">
        <v>2.1860900000000001E-4</v>
      </c>
      <c r="K60" s="1"/>
      <c r="M60">
        <f t="shared" si="0"/>
        <v>0</v>
      </c>
      <c r="Q60" s="24" t="s">
        <v>3257</v>
      </c>
      <c r="R60" s="6">
        <v>1</v>
      </c>
    </row>
    <row r="61" spans="1:18">
      <c r="A61" t="s">
        <v>603</v>
      </c>
      <c r="B61">
        <v>0</v>
      </c>
      <c r="C61">
        <v>0</v>
      </c>
      <c r="D61">
        <v>0</v>
      </c>
      <c r="E61">
        <v>0</v>
      </c>
      <c r="F61" s="4">
        <v>0</v>
      </c>
      <c r="G61" s="4">
        <v>1.4992599999999999E-4</v>
      </c>
      <c r="H61" s="4">
        <v>1.5656099999999999E-4</v>
      </c>
      <c r="I61" s="4">
        <v>0</v>
      </c>
      <c r="K61" s="1"/>
      <c r="M61">
        <f t="shared" si="0"/>
        <v>0</v>
      </c>
      <c r="Q61" s="24" t="s">
        <v>3284</v>
      </c>
      <c r="R61" s="6">
        <v>13</v>
      </c>
    </row>
    <row r="62" spans="1:18">
      <c r="A62" t="s">
        <v>606</v>
      </c>
      <c r="B62">
        <v>1.5395299999999999E-4</v>
      </c>
      <c r="C62">
        <v>1.56083E-4</v>
      </c>
      <c r="D62">
        <v>0</v>
      </c>
      <c r="E62">
        <v>2.5939799999999999E-4</v>
      </c>
      <c r="F62" s="4">
        <v>0</v>
      </c>
      <c r="G62" s="4">
        <v>2.0592200000000001E-4</v>
      </c>
      <c r="H62" s="4">
        <v>0</v>
      </c>
      <c r="I62" s="4">
        <v>0</v>
      </c>
      <c r="J62" t="s">
        <v>607</v>
      </c>
      <c r="K62" s="1">
        <v>9.0000000000000001E-78</v>
      </c>
      <c r="L62" t="s">
        <v>608</v>
      </c>
      <c r="M62">
        <f t="shared" si="0"/>
        <v>2.7652897699128793</v>
      </c>
      <c r="N62" t="s">
        <v>3258</v>
      </c>
      <c r="Q62" s="24" t="s">
        <v>3273</v>
      </c>
      <c r="R62" s="6">
        <v>7</v>
      </c>
    </row>
    <row r="63" spans="1:18">
      <c r="A63" t="s">
        <v>612</v>
      </c>
      <c r="B63">
        <v>2.7284199999999997E-4</v>
      </c>
      <c r="C63">
        <v>3.6882199999999999E-4</v>
      </c>
      <c r="D63">
        <v>2.7409800000000002E-4</v>
      </c>
      <c r="E63">
        <v>5.5166000000000004E-4</v>
      </c>
      <c r="F63" s="4">
        <v>4.5733699999999999E-4</v>
      </c>
      <c r="G63" s="4">
        <v>0</v>
      </c>
      <c r="H63" s="4">
        <v>0</v>
      </c>
      <c r="I63" s="4">
        <v>0</v>
      </c>
      <c r="J63" t="s">
        <v>613</v>
      </c>
      <c r="K63" s="1">
        <v>1.9999999999999999E-106</v>
      </c>
      <c r="L63" t="s">
        <v>614</v>
      </c>
      <c r="M63">
        <f t="shared" si="0"/>
        <v>3.2086229629354284</v>
      </c>
      <c r="N63" t="s">
        <v>3282</v>
      </c>
      <c r="Q63" s="24" t="s">
        <v>3255</v>
      </c>
      <c r="R63" s="6">
        <v>11</v>
      </c>
    </row>
    <row r="64" spans="1:18">
      <c r="A64" t="s">
        <v>615</v>
      </c>
      <c r="B64" s="1">
        <v>4.9299999999999999E-5</v>
      </c>
      <c r="C64" s="1">
        <v>6.6600000000000006E-5</v>
      </c>
      <c r="D64">
        <v>0</v>
      </c>
      <c r="E64" s="1">
        <v>3.3200000000000001E-5</v>
      </c>
      <c r="F64" s="4">
        <v>1.15702E-4</v>
      </c>
      <c r="G64" s="4">
        <v>0</v>
      </c>
      <c r="H64" s="4">
        <v>1.033E-4</v>
      </c>
      <c r="I64" s="4">
        <v>1.04595E-4</v>
      </c>
      <c r="J64" t="s">
        <v>616</v>
      </c>
      <c r="K64" s="1">
        <v>1.9999999999999999E-74</v>
      </c>
      <c r="L64" t="s">
        <v>309</v>
      </c>
      <c r="M64">
        <f t="shared" si="0"/>
        <v>0.46075828885929099</v>
      </c>
      <c r="N64" t="s">
        <v>3274</v>
      </c>
      <c r="Q64" s="24" t="s">
        <v>3311</v>
      </c>
      <c r="R64" s="6">
        <v>1</v>
      </c>
    </row>
    <row r="65" spans="1:18">
      <c r="A65" t="s">
        <v>2489</v>
      </c>
      <c r="B65">
        <v>9.2371900000000004E-4</v>
      </c>
      <c r="C65">
        <v>0</v>
      </c>
      <c r="D65">
        <v>1.3919539999999999E-3</v>
      </c>
      <c r="E65">
        <v>0</v>
      </c>
      <c r="F65" s="4">
        <v>0</v>
      </c>
      <c r="G65" s="4">
        <v>0</v>
      </c>
      <c r="H65" s="4">
        <v>0</v>
      </c>
      <c r="I65" s="4">
        <v>0</v>
      </c>
      <c r="M65" t="e">
        <f t="shared" si="0"/>
        <v>#DIV/0!</v>
      </c>
      <c r="Q65" s="24" t="s">
        <v>3254</v>
      </c>
      <c r="R65" s="6">
        <v>15</v>
      </c>
    </row>
    <row r="66" spans="1:18">
      <c r="A66" t="s">
        <v>623</v>
      </c>
      <c r="B66">
        <v>4.5099199999999999E-4</v>
      </c>
      <c r="C66">
        <v>4.57231E-4</v>
      </c>
      <c r="D66">
        <v>0</v>
      </c>
      <c r="E66">
        <v>5.5724799999999999E-4</v>
      </c>
      <c r="F66" s="4">
        <v>0</v>
      </c>
      <c r="G66" s="4">
        <v>0</v>
      </c>
      <c r="H66" s="4">
        <v>0</v>
      </c>
      <c r="I66" s="4">
        <v>0</v>
      </c>
      <c r="J66" t="s">
        <v>624</v>
      </c>
      <c r="K66">
        <v>0</v>
      </c>
      <c r="L66" t="s">
        <v>625</v>
      </c>
      <c r="M66" t="e">
        <f t="shared" ref="M66:M129" si="1">AVERAGE(B66:E66)/AVERAGE(F66:I66)</f>
        <v>#DIV/0!</v>
      </c>
      <c r="N66" t="s">
        <v>3269</v>
      </c>
      <c r="Q66" s="24" t="s">
        <v>3281</v>
      </c>
      <c r="R66" s="6">
        <v>7</v>
      </c>
    </row>
    <row r="67" spans="1:18">
      <c r="A67" t="s">
        <v>633</v>
      </c>
      <c r="B67">
        <v>3.1357299999999999E-4</v>
      </c>
      <c r="C67">
        <v>2.38433E-4</v>
      </c>
      <c r="D67">
        <v>1.96885E-4</v>
      </c>
      <c r="E67">
        <v>2.37755E-4</v>
      </c>
      <c r="F67" s="4">
        <v>0</v>
      </c>
      <c r="G67" s="4">
        <v>0</v>
      </c>
      <c r="H67" s="4">
        <v>3.2849000000000002E-4</v>
      </c>
      <c r="I67" s="4">
        <v>0</v>
      </c>
      <c r="J67" t="s">
        <v>634</v>
      </c>
      <c r="K67">
        <v>0</v>
      </c>
      <c r="L67" t="s">
        <v>635</v>
      </c>
      <c r="M67">
        <f t="shared" si="1"/>
        <v>3.0035800176565499</v>
      </c>
      <c r="N67" t="s">
        <v>3281</v>
      </c>
      <c r="Q67" s="24" t="s">
        <v>3278</v>
      </c>
      <c r="R67" s="6">
        <v>1</v>
      </c>
    </row>
    <row r="68" spans="1:18">
      <c r="A68" t="s">
        <v>663</v>
      </c>
      <c r="B68">
        <v>9.3270899999999999E-4</v>
      </c>
      <c r="C68">
        <v>9.4561099999999996E-4</v>
      </c>
      <c r="D68">
        <v>1.4992009999999999E-3</v>
      </c>
      <c r="E68">
        <v>9.4292200000000001E-4</v>
      </c>
      <c r="F68" s="4">
        <v>0</v>
      </c>
      <c r="G68" s="4">
        <v>0</v>
      </c>
      <c r="H68" s="4">
        <v>1.1724940000000001E-3</v>
      </c>
      <c r="I68" s="4">
        <v>0</v>
      </c>
      <c r="J68" t="s">
        <v>664</v>
      </c>
      <c r="K68" s="1">
        <v>9.9999999999999995E-21</v>
      </c>
      <c r="L68" t="s">
        <v>2547</v>
      </c>
      <c r="M68">
        <f t="shared" si="1"/>
        <v>3.6848316494583333</v>
      </c>
      <c r="N68" t="s">
        <v>3336</v>
      </c>
      <c r="Q68" s="24" t="s">
        <v>3389</v>
      </c>
      <c r="R68" s="6"/>
    </row>
    <row r="69" spans="1:18">
      <c r="A69" t="s">
        <v>666</v>
      </c>
      <c r="B69">
        <v>0</v>
      </c>
      <c r="C69">
        <v>3.4638699999999998E-4</v>
      </c>
      <c r="D69">
        <v>2.0594E-4</v>
      </c>
      <c r="E69">
        <v>3.4540200000000002E-4</v>
      </c>
      <c r="F69" s="4">
        <v>2.0616800000000001E-4</v>
      </c>
      <c r="G69" s="4">
        <v>0</v>
      </c>
      <c r="H69" s="4">
        <v>0</v>
      </c>
      <c r="I69" s="4">
        <v>0</v>
      </c>
      <c r="J69" t="s">
        <v>667</v>
      </c>
      <c r="K69">
        <v>0</v>
      </c>
      <c r="L69" t="s">
        <v>2600</v>
      </c>
      <c r="M69">
        <f t="shared" si="1"/>
        <v>4.354356641185829</v>
      </c>
      <c r="N69" t="s">
        <v>3314</v>
      </c>
      <c r="Q69" s="24" t="s">
        <v>3390</v>
      </c>
      <c r="R69" s="6">
        <v>233</v>
      </c>
    </row>
    <row r="70" spans="1:18">
      <c r="A70" t="s">
        <v>683</v>
      </c>
      <c r="B70">
        <v>0</v>
      </c>
      <c r="C70">
        <v>3.1791099999999999E-4</v>
      </c>
      <c r="D70">
        <v>2.1001099999999999E-4</v>
      </c>
      <c r="E70">
        <v>0</v>
      </c>
      <c r="F70" s="4">
        <v>2.6280500000000002E-4</v>
      </c>
      <c r="G70" s="4">
        <v>2.6214000000000001E-4</v>
      </c>
      <c r="H70" s="4">
        <v>3.8323799999999999E-4</v>
      </c>
      <c r="I70" s="4">
        <v>2.7717300000000002E-4</v>
      </c>
      <c r="J70" t="s">
        <v>684</v>
      </c>
      <c r="K70">
        <v>0</v>
      </c>
      <c r="L70" t="s">
        <v>2602</v>
      </c>
      <c r="M70">
        <f t="shared" si="1"/>
        <v>0.4453699985489592</v>
      </c>
      <c r="N70" t="s">
        <v>3287</v>
      </c>
    </row>
    <row r="71" spans="1:18">
      <c r="A71" t="s">
        <v>692</v>
      </c>
      <c r="B71">
        <v>0</v>
      </c>
      <c r="C71">
        <v>0</v>
      </c>
      <c r="D71">
        <v>0</v>
      </c>
      <c r="E71">
        <v>0</v>
      </c>
      <c r="F71" s="4">
        <v>0</v>
      </c>
      <c r="G71" s="4">
        <v>1.19614E-4</v>
      </c>
      <c r="H71" s="4">
        <v>0</v>
      </c>
      <c r="I71" s="4">
        <v>1.6863199999999999E-4</v>
      </c>
      <c r="J71" t="s">
        <v>693</v>
      </c>
      <c r="K71">
        <v>0</v>
      </c>
      <c r="L71" t="s">
        <v>694</v>
      </c>
      <c r="M71">
        <f t="shared" si="1"/>
        <v>0</v>
      </c>
      <c r="N71" t="s">
        <v>3265</v>
      </c>
    </row>
    <row r="72" spans="1:18">
      <c r="A72" t="s">
        <v>695</v>
      </c>
      <c r="B72">
        <v>5.4374999999999996E-4</v>
      </c>
      <c r="C72">
        <v>9.9228800000000002E-4</v>
      </c>
      <c r="D72">
        <v>1.0925030000000001E-3</v>
      </c>
      <c r="E72">
        <v>5.4970300000000002E-4</v>
      </c>
      <c r="F72" s="4">
        <v>0</v>
      </c>
      <c r="G72" s="4">
        <v>7.6366400000000005E-4</v>
      </c>
      <c r="H72" s="4">
        <v>0</v>
      </c>
      <c r="I72" s="4">
        <v>0</v>
      </c>
      <c r="J72" t="s">
        <v>696</v>
      </c>
      <c r="K72" s="1">
        <v>1.0000000000000001E-122</v>
      </c>
      <c r="L72" t="s">
        <v>2581</v>
      </c>
      <c r="M72">
        <f t="shared" si="1"/>
        <v>4.1618355716650246</v>
      </c>
      <c r="N72" t="s">
        <v>3337</v>
      </c>
    </row>
    <row r="73" spans="1:18">
      <c r="A73" t="s">
        <v>713</v>
      </c>
      <c r="B73">
        <v>1.13081E-4</v>
      </c>
      <c r="C73">
        <v>1.14645E-4</v>
      </c>
      <c r="D73">
        <v>0</v>
      </c>
      <c r="E73">
        <v>0</v>
      </c>
      <c r="F73" s="4">
        <v>0</v>
      </c>
      <c r="G73" s="4">
        <v>0</v>
      </c>
      <c r="H73" s="4">
        <v>0</v>
      </c>
      <c r="I73" s="4">
        <v>0</v>
      </c>
      <c r="J73" t="s">
        <v>714</v>
      </c>
      <c r="K73" s="1">
        <v>3.0000000000000001E-164</v>
      </c>
      <c r="L73" t="s">
        <v>715</v>
      </c>
      <c r="M73" t="e">
        <f t="shared" si="1"/>
        <v>#DIV/0!</v>
      </c>
      <c r="N73" t="s">
        <v>3255</v>
      </c>
    </row>
    <row r="74" spans="1:18">
      <c r="A74" t="s">
        <v>722</v>
      </c>
      <c r="B74">
        <v>6.8915700000000003E-4</v>
      </c>
      <c r="C74">
        <v>8.1513799999999997E-4</v>
      </c>
      <c r="D74">
        <v>3.4616399999999999E-4</v>
      </c>
      <c r="E74">
        <v>6.9670300000000001E-4</v>
      </c>
      <c r="F74" s="4">
        <v>5.7758099999999997E-4</v>
      </c>
      <c r="G74" s="4">
        <v>4.6089500000000001E-4</v>
      </c>
      <c r="H74" s="4">
        <v>0</v>
      </c>
      <c r="I74" s="4">
        <v>0</v>
      </c>
      <c r="J74" t="s">
        <v>723</v>
      </c>
      <c r="K74" s="1">
        <v>3.0000000000000002E-87</v>
      </c>
      <c r="L74" t="s">
        <v>724</v>
      </c>
      <c r="M74">
        <f t="shared" si="1"/>
        <v>2.4527885093155741</v>
      </c>
      <c r="N74" t="s">
        <v>3281</v>
      </c>
    </row>
    <row r="75" spans="1:18">
      <c r="A75" t="s">
        <v>733</v>
      </c>
      <c r="B75">
        <v>2.8931600000000002E-4</v>
      </c>
      <c r="C75">
        <v>0</v>
      </c>
      <c r="D75">
        <v>4.8441199999999998E-4</v>
      </c>
      <c r="E75">
        <v>0</v>
      </c>
      <c r="F75" s="4">
        <v>0</v>
      </c>
      <c r="G75" s="4">
        <v>9.6744500000000005E-4</v>
      </c>
      <c r="H75" s="4">
        <v>5.0513100000000003E-4</v>
      </c>
      <c r="I75" s="4">
        <v>1.022926E-3</v>
      </c>
      <c r="J75" t="s">
        <v>734</v>
      </c>
      <c r="K75" s="1">
        <v>4.9999999999999997E-107</v>
      </c>
      <c r="L75" t="s">
        <v>735</v>
      </c>
      <c r="M75">
        <f t="shared" si="1"/>
        <v>0.31004904023318752</v>
      </c>
      <c r="N75" t="s">
        <v>3265</v>
      </c>
    </row>
    <row r="76" spans="1:18">
      <c r="A76" t="s">
        <v>2454</v>
      </c>
      <c r="B76">
        <v>0</v>
      </c>
      <c r="C76">
        <v>1.3494700000000001E-4</v>
      </c>
      <c r="D76">
        <v>1.67147E-4</v>
      </c>
      <c r="E76">
        <v>0</v>
      </c>
      <c r="F76" s="4">
        <v>0</v>
      </c>
      <c r="G76" s="4">
        <v>0</v>
      </c>
      <c r="H76" s="4">
        <v>0</v>
      </c>
      <c r="I76" s="4">
        <v>1.41185E-4</v>
      </c>
      <c r="M76">
        <f t="shared" si="1"/>
        <v>2.1397032262634137</v>
      </c>
    </row>
    <row r="77" spans="1:18">
      <c r="A77" t="s">
        <v>739</v>
      </c>
      <c r="B77">
        <v>0</v>
      </c>
      <c r="C77">
        <v>5.0679200000000005E-4</v>
      </c>
      <c r="D77">
        <v>0</v>
      </c>
      <c r="E77">
        <v>1.89507E-4</v>
      </c>
      <c r="F77" s="4">
        <v>0</v>
      </c>
      <c r="G77" s="4">
        <v>0</v>
      </c>
      <c r="H77" s="4">
        <v>0</v>
      </c>
      <c r="I77" s="4">
        <v>0</v>
      </c>
      <c r="J77" t="s">
        <v>740</v>
      </c>
      <c r="K77" s="1">
        <v>6.9999999999999999E-101</v>
      </c>
      <c r="L77" t="s">
        <v>741</v>
      </c>
      <c r="M77" t="e">
        <f t="shared" si="1"/>
        <v>#DIV/0!</v>
      </c>
      <c r="N77" t="s">
        <v>3274</v>
      </c>
    </row>
    <row r="78" spans="1:18">
      <c r="A78" t="s">
        <v>742</v>
      </c>
      <c r="B78" s="1">
        <v>9.1700000000000006E-5</v>
      </c>
      <c r="C78" s="1">
        <v>9.2999999999999997E-5</v>
      </c>
      <c r="D78">
        <v>0</v>
      </c>
      <c r="E78">
        <v>0</v>
      </c>
      <c r="F78" s="4">
        <v>0</v>
      </c>
      <c r="G78" s="4">
        <v>0</v>
      </c>
      <c r="H78" s="4">
        <v>0</v>
      </c>
      <c r="I78" s="4">
        <v>0</v>
      </c>
      <c r="J78" t="s">
        <v>743</v>
      </c>
      <c r="K78">
        <v>0</v>
      </c>
      <c r="L78" t="s">
        <v>744</v>
      </c>
      <c r="M78" t="e">
        <f t="shared" si="1"/>
        <v>#DIV/0!</v>
      </c>
      <c r="N78" t="s">
        <v>3272</v>
      </c>
    </row>
    <row r="79" spans="1:18">
      <c r="A79" t="s">
        <v>756</v>
      </c>
      <c r="B79">
        <v>0</v>
      </c>
      <c r="C79">
        <v>0</v>
      </c>
      <c r="D79">
        <v>0</v>
      </c>
      <c r="E79">
        <v>0</v>
      </c>
      <c r="F79" s="5">
        <v>8.8800000000000004E-5</v>
      </c>
      <c r="G79" s="4">
        <v>0</v>
      </c>
      <c r="H79" s="4">
        <v>0</v>
      </c>
      <c r="I79" s="5">
        <v>9.3700000000000001E-5</v>
      </c>
      <c r="J79" t="s">
        <v>757</v>
      </c>
      <c r="K79" s="1">
        <v>1.0000000000000001E-111</v>
      </c>
      <c r="L79" t="s">
        <v>758</v>
      </c>
      <c r="M79">
        <f t="shared" si="1"/>
        <v>0</v>
      </c>
      <c r="N79" t="s">
        <v>3264</v>
      </c>
    </row>
    <row r="80" spans="1:18">
      <c r="A80" t="s">
        <v>778</v>
      </c>
      <c r="B80">
        <v>2.6122199999999997E-4</v>
      </c>
      <c r="C80">
        <v>0</v>
      </c>
      <c r="D80">
        <v>0</v>
      </c>
      <c r="E80">
        <v>2.6408200000000001E-4</v>
      </c>
      <c r="F80" s="4">
        <v>2.1892999999999999E-4</v>
      </c>
      <c r="G80" s="4">
        <v>2.6205100000000002E-4</v>
      </c>
      <c r="H80" s="4">
        <v>5.0168900000000004E-4</v>
      </c>
      <c r="I80" s="4">
        <v>3.23259E-4</v>
      </c>
      <c r="J80" t="s">
        <v>779</v>
      </c>
      <c r="K80" s="1">
        <v>2.9999999999999999E-144</v>
      </c>
      <c r="L80" t="s">
        <v>780</v>
      </c>
      <c r="M80">
        <f t="shared" si="1"/>
        <v>0.40224545132239187</v>
      </c>
      <c r="N80" t="s">
        <v>3282</v>
      </c>
    </row>
    <row r="81" spans="1:14">
      <c r="A81" t="s">
        <v>781</v>
      </c>
      <c r="B81">
        <v>2.8607699999999998E-4</v>
      </c>
      <c r="C81">
        <v>0</v>
      </c>
      <c r="D81">
        <v>1.9159600000000001E-4</v>
      </c>
      <c r="E81">
        <v>4.8201599999999999E-4</v>
      </c>
      <c r="F81" s="4">
        <v>0</v>
      </c>
      <c r="G81" s="4">
        <v>0</v>
      </c>
      <c r="H81" s="4">
        <v>0</v>
      </c>
      <c r="I81" s="4">
        <v>0</v>
      </c>
      <c r="J81" t="s">
        <v>782</v>
      </c>
      <c r="K81" s="1">
        <v>1.9999999999999999E-49</v>
      </c>
      <c r="L81" t="s">
        <v>783</v>
      </c>
      <c r="M81" t="e">
        <f t="shared" si="1"/>
        <v>#DIV/0!</v>
      </c>
      <c r="N81" t="s">
        <v>3338</v>
      </c>
    </row>
    <row r="82" spans="1:14">
      <c r="A82" t="s">
        <v>790</v>
      </c>
      <c r="B82">
        <v>0</v>
      </c>
      <c r="C82">
        <v>5.31179E-4</v>
      </c>
      <c r="D82">
        <v>4.0937699999999999E-4</v>
      </c>
      <c r="E82">
        <v>0</v>
      </c>
      <c r="F82" s="4">
        <v>5.8547500000000001E-4</v>
      </c>
      <c r="G82" s="4">
        <v>7.5919099999999999E-4</v>
      </c>
      <c r="H82" s="4">
        <v>3.0491999999999997E-4</v>
      </c>
      <c r="I82" s="4">
        <v>5.5573500000000002E-4</v>
      </c>
      <c r="J82" t="s">
        <v>791</v>
      </c>
      <c r="K82" s="1">
        <v>4.0000000000000001E-169</v>
      </c>
      <c r="L82" t="s">
        <v>792</v>
      </c>
      <c r="M82">
        <f t="shared" si="1"/>
        <v>0.42649392083964188</v>
      </c>
      <c r="N82" t="s">
        <v>3284</v>
      </c>
    </row>
    <row r="83" spans="1:14">
      <c r="A83" t="s">
        <v>2543</v>
      </c>
      <c r="B83">
        <v>0</v>
      </c>
      <c r="C83">
        <v>0</v>
      </c>
      <c r="D83">
        <v>1.1723200000000001E-4</v>
      </c>
      <c r="E83">
        <v>1.4746599999999999E-4</v>
      </c>
      <c r="F83" s="4">
        <v>0</v>
      </c>
      <c r="G83" s="4">
        <v>0</v>
      </c>
      <c r="H83" s="4">
        <v>0</v>
      </c>
      <c r="I83" s="4">
        <v>0</v>
      </c>
      <c r="M83" t="e">
        <f t="shared" si="1"/>
        <v>#DIV/0!</v>
      </c>
    </row>
    <row r="84" spans="1:14">
      <c r="A84" t="s">
        <v>802</v>
      </c>
      <c r="B84">
        <v>0</v>
      </c>
      <c r="C84">
        <v>1.3806300000000001E-4</v>
      </c>
      <c r="D84">
        <v>0</v>
      </c>
      <c r="E84">
        <v>1.8356000000000001E-4</v>
      </c>
      <c r="F84" s="4">
        <v>2.7391500000000001E-4</v>
      </c>
      <c r="G84" s="4">
        <v>0</v>
      </c>
      <c r="H84" s="4">
        <v>0</v>
      </c>
      <c r="I84" s="4">
        <v>3.85187E-4</v>
      </c>
      <c r="J84" t="s">
        <v>803</v>
      </c>
      <c r="K84">
        <v>0</v>
      </c>
      <c r="L84" t="s">
        <v>804</v>
      </c>
      <c r="M84">
        <f t="shared" si="1"/>
        <v>0.48797151275523376</v>
      </c>
      <c r="N84" t="s">
        <v>3259</v>
      </c>
    </row>
    <row r="85" spans="1:14">
      <c r="A85" t="s">
        <v>818</v>
      </c>
      <c r="B85">
        <v>3.4928800000000001E-4</v>
      </c>
      <c r="C85">
        <v>0</v>
      </c>
      <c r="D85">
        <v>3.5089499999999999E-4</v>
      </c>
      <c r="E85">
        <v>0</v>
      </c>
      <c r="F85" s="4">
        <v>7.02569E-4</v>
      </c>
      <c r="G85" s="4">
        <v>4.0879499999999999E-4</v>
      </c>
      <c r="H85" s="4">
        <v>3.6590400000000001E-4</v>
      </c>
      <c r="I85" s="4">
        <v>4.3223900000000001E-4</v>
      </c>
      <c r="J85" t="s">
        <v>819</v>
      </c>
      <c r="K85" s="1">
        <v>6.0000000000000002E-164</v>
      </c>
      <c r="L85" t="s">
        <v>820</v>
      </c>
      <c r="M85">
        <f t="shared" si="1"/>
        <v>0.3666826044628273</v>
      </c>
      <c r="N85" t="s">
        <v>3265</v>
      </c>
    </row>
    <row r="86" spans="1:14">
      <c r="A86" t="s">
        <v>821</v>
      </c>
      <c r="B86">
        <v>0</v>
      </c>
      <c r="C86">
        <v>0</v>
      </c>
      <c r="D86">
        <v>0</v>
      </c>
      <c r="E86">
        <v>0</v>
      </c>
      <c r="F86" s="4">
        <v>0</v>
      </c>
      <c r="G86" s="4">
        <v>1.3758800000000001E-4</v>
      </c>
      <c r="H86" s="4">
        <v>1.9157000000000001E-4</v>
      </c>
      <c r="I86" s="4">
        <v>2.90957E-4</v>
      </c>
      <c r="J86" t="s">
        <v>822</v>
      </c>
      <c r="K86" s="1">
        <v>3.0000000000000001E-159</v>
      </c>
      <c r="L86" t="s">
        <v>823</v>
      </c>
      <c r="M86">
        <f t="shared" si="1"/>
        <v>0</v>
      </c>
      <c r="N86" t="s">
        <v>3255</v>
      </c>
    </row>
    <row r="87" spans="1:14">
      <c r="A87" t="s">
        <v>827</v>
      </c>
      <c r="B87">
        <v>0</v>
      </c>
      <c r="C87">
        <v>3.44316E-4</v>
      </c>
      <c r="D87">
        <v>0</v>
      </c>
      <c r="E87">
        <v>0</v>
      </c>
      <c r="F87" s="4">
        <v>4.2694899999999998E-4</v>
      </c>
      <c r="G87" s="4">
        <v>0</v>
      </c>
      <c r="H87" s="4">
        <v>6.22603E-4</v>
      </c>
      <c r="I87" s="4">
        <v>5.4034999999999999E-4</v>
      </c>
      <c r="J87" t="s">
        <v>828</v>
      </c>
      <c r="K87" s="1">
        <v>8.0000000000000006E-43</v>
      </c>
      <c r="L87" t="s">
        <v>829</v>
      </c>
      <c r="M87">
        <f t="shared" si="1"/>
        <v>0.21656429138399724</v>
      </c>
      <c r="N87" t="s">
        <v>3284</v>
      </c>
    </row>
    <row r="88" spans="1:14">
      <c r="A88" t="s">
        <v>830</v>
      </c>
      <c r="B88">
        <v>1.22045E-4</v>
      </c>
      <c r="C88">
        <v>1.23733E-4</v>
      </c>
      <c r="D88">
        <v>0</v>
      </c>
      <c r="E88">
        <v>0</v>
      </c>
      <c r="F88" s="4">
        <v>0</v>
      </c>
      <c r="G88" s="4">
        <v>0</v>
      </c>
      <c r="H88" s="4">
        <v>0</v>
      </c>
      <c r="I88" s="4">
        <v>0</v>
      </c>
      <c r="J88" t="s">
        <v>831</v>
      </c>
      <c r="K88">
        <v>0</v>
      </c>
      <c r="L88" t="s">
        <v>832</v>
      </c>
      <c r="M88" t="e">
        <f t="shared" si="1"/>
        <v>#DIV/0!</v>
      </c>
      <c r="N88" t="s">
        <v>3254</v>
      </c>
    </row>
    <row r="89" spans="1:14">
      <c r="A89" t="s">
        <v>836</v>
      </c>
      <c r="B89">
        <v>0</v>
      </c>
      <c r="C89">
        <v>1.50419E-4</v>
      </c>
      <c r="D89">
        <v>2.6083699999999998E-4</v>
      </c>
      <c r="E89">
        <v>0</v>
      </c>
      <c r="F89" s="4">
        <v>0</v>
      </c>
      <c r="G89" s="4">
        <v>1.4883799999999999E-4</v>
      </c>
      <c r="H89" s="4">
        <v>0</v>
      </c>
      <c r="I89" s="4">
        <v>0</v>
      </c>
      <c r="J89" t="s">
        <v>837</v>
      </c>
      <c r="K89">
        <v>0</v>
      </c>
      <c r="L89" t="s">
        <v>838</v>
      </c>
      <c r="M89">
        <f t="shared" si="1"/>
        <v>2.7631115709697793</v>
      </c>
      <c r="N89" t="s">
        <v>3266</v>
      </c>
    </row>
    <row r="90" spans="1:14">
      <c r="A90" t="s">
        <v>839</v>
      </c>
      <c r="B90">
        <v>0</v>
      </c>
      <c r="C90">
        <v>4.35458E-4</v>
      </c>
      <c r="D90">
        <v>0</v>
      </c>
      <c r="E90">
        <v>0</v>
      </c>
      <c r="F90" s="4">
        <v>0</v>
      </c>
      <c r="G90" s="4">
        <v>5.3859800000000005E-4</v>
      </c>
      <c r="H90" s="4">
        <v>0</v>
      </c>
      <c r="I90" s="4">
        <v>5.6948600000000002E-4</v>
      </c>
      <c r="J90" t="s">
        <v>840</v>
      </c>
      <c r="K90" s="1">
        <v>1.9999999999999999E-28</v>
      </c>
      <c r="L90" t="s">
        <v>172</v>
      </c>
      <c r="M90">
        <f t="shared" si="1"/>
        <v>0.39298284245598708</v>
      </c>
      <c r="N90" t="s">
        <v>3266</v>
      </c>
    </row>
    <row r="91" spans="1:14">
      <c r="A91" t="s">
        <v>867</v>
      </c>
      <c r="B91">
        <v>4.5366100000000001E-4</v>
      </c>
      <c r="C91">
        <v>4.5993599999999998E-4</v>
      </c>
      <c r="D91">
        <v>4.5574800000000001E-4</v>
      </c>
      <c r="E91">
        <v>4.5862799999999999E-4</v>
      </c>
      <c r="F91" s="4">
        <v>4.5625400000000001E-4</v>
      </c>
      <c r="G91" s="4">
        <v>4.551E-4</v>
      </c>
      <c r="H91" s="4">
        <v>0</v>
      </c>
      <c r="I91" s="4">
        <v>0</v>
      </c>
      <c r="J91" t="s">
        <v>868</v>
      </c>
      <c r="K91" s="1">
        <v>6.0000000000000002E-54</v>
      </c>
      <c r="L91" t="s">
        <v>2558</v>
      </c>
      <c r="M91">
        <f t="shared" si="1"/>
        <v>2.005777118441352</v>
      </c>
      <c r="N91" t="s">
        <v>3275</v>
      </c>
    </row>
    <row r="92" spans="1:14">
      <c r="A92" t="s">
        <v>873</v>
      </c>
      <c r="B92">
        <v>2.9173799999999999E-4</v>
      </c>
      <c r="C92">
        <v>2.3661900000000001E-4</v>
      </c>
      <c r="D92">
        <v>0</v>
      </c>
      <c r="E92">
        <v>0</v>
      </c>
      <c r="F92" s="4">
        <v>0</v>
      </c>
      <c r="G92" s="4">
        <v>2.3413000000000001E-4</v>
      </c>
      <c r="H92" s="4">
        <v>0</v>
      </c>
      <c r="I92" s="4">
        <v>0</v>
      </c>
      <c r="J92" t="s">
        <v>874</v>
      </c>
      <c r="K92" s="1">
        <v>1E-41</v>
      </c>
      <c r="L92" t="s">
        <v>875</v>
      </c>
      <c r="M92">
        <f t="shared" si="1"/>
        <v>2.2566821851108361</v>
      </c>
      <c r="N92" t="s">
        <v>3266</v>
      </c>
    </row>
    <row r="93" spans="1:14">
      <c r="A93" t="s">
        <v>876</v>
      </c>
      <c r="B93">
        <v>1.069298E-3</v>
      </c>
      <c r="C93">
        <v>1.6261349999999999E-3</v>
      </c>
      <c r="D93">
        <v>4.2968699999999999E-4</v>
      </c>
      <c r="E93">
        <v>1.6215100000000001E-3</v>
      </c>
      <c r="F93" s="4">
        <v>0</v>
      </c>
      <c r="G93" s="4">
        <v>5.3634500000000003E-4</v>
      </c>
      <c r="H93" s="4">
        <v>7.8411500000000005E-4</v>
      </c>
      <c r="I93" s="4">
        <v>0</v>
      </c>
      <c r="J93" t="s">
        <v>877</v>
      </c>
      <c r="K93" s="1">
        <v>4.9999999999999999E-46</v>
      </c>
      <c r="L93" t="s">
        <v>783</v>
      </c>
      <c r="M93">
        <f t="shared" si="1"/>
        <v>3.5946791269709037</v>
      </c>
      <c r="N93" t="s">
        <v>3338</v>
      </c>
    </row>
    <row r="94" spans="1:14">
      <c r="A94" t="s">
        <v>884</v>
      </c>
      <c r="B94">
        <v>0</v>
      </c>
      <c r="C94">
        <v>0</v>
      </c>
      <c r="D94">
        <v>0</v>
      </c>
      <c r="E94">
        <v>2.1711000000000001E-4</v>
      </c>
      <c r="F94" s="4">
        <v>2.1598599999999999E-4</v>
      </c>
      <c r="G94" s="4">
        <v>1.43626E-4</v>
      </c>
      <c r="H94" s="4">
        <v>0</v>
      </c>
      <c r="I94" s="4">
        <v>3.7965699999999999E-4</v>
      </c>
      <c r="J94" t="s">
        <v>885</v>
      </c>
      <c r="K94" s="1">
        <v>3E-131</v>
      </c>
      <c r="L94" t="s">
        <v>572</v>
      </c>
      <c r="M94">
        <f t="shared" si="1"/>
        <v>0.29368200208584427</v>
      </c>
      <c r="N94" t="s">
        <v>3292</v>
      </c>
    </row>
    <row r="95" spans="1:14">
      <c r="A95" t="s">
        <v>886</v>
      </c>
      <c r="B95">
        <v>0</v>
      </c>
      <c r="C95">
        <v>0</v>
      </c>
      <c r="D95">
        <v>0</v>
      </c>
      <c r="E95">
        <v>0</v>
      </c>
      <c r="F95" s="4">
        <v>0</v>
      </c>
      <c r="G95" s="5">
        <v>6.1099999999999994E-5</v>
      </c>
      <c r="H95" s="5">
        <v>3.1900000000000003E-5</v>
      </c>
      <c r="I95" s="4">
        <v>0</v>
      </c>
      <c r="J95" t="s">
        <v>887</v>
      </c>
      <c r="K95">
        <v>0</v>
      </c>
      <c r="L95" t="s">
        <v>2603</v>
      </c>
      <c r="M95">
        <f t="shared" si="1"/>
        <v>0</v>
      </c>
      <c r="N95" t="s">
        <v>3266</v>
      </c>
    </row>
    <row r="96" spans="1:14">
      <c r="A96" t="s">
        <v>892</v>
      </c>
      <c r="B96">
        <v>3.7347299999999998E-4</v>
      </c>
      <c r="C96">
        <v>5.9500500000000001E-4</v>
      </c>
      <c r="D96">
        <v>4.8238900000000001E-4</v>
      </c>
      <c r="E96">
        <v>3.2362500000000002E-4</v>
      </c>
      <c r="F96" s="4">
        <v>0</v>
      </c>
      <c r="G96" s="4">
        <v>0</v>
      </c>
      <c r="H96" s="4">
        <v>2.7945699999999999E-4</v>
      </c>
      <c r="I96" s="4">
        <v>2.8296000000000001E-4</v>
      </c>
      <c r="J96" t="s">
        <v>893</v>
      </c>
      <c r="K96" s="1">
        <v>3.0000000000000002E-109</v>
      </c>
      <c r="L96" t="s">
        <v>894</v>
      </c>
      <c r="M96">
        <f t="shared" si="1"/>
        <v>3.155117999633724</v>
      </c>
      <c r="N96" t="s">
        <v>3339</v>
      </c>
    </row>
    <row r="97" spans="1:14">
      <c r="A97" t="s">
        <v>907</v>
      </c>
      <c r="B97">
        <v>0</v>
      </c>
      <c r="C97">
        <v>1.2683099999999999E-3</v>
      </c>
      <c r="D97">
        <v>0</v>
      </c>
      <c r="E97">
        <v>0</v>
      </c>
      <c r="F97" s="4">
        <v>5.3921000000000004E-4</v>
      </c>
      <c r="G97" s="4">
        <v>1.07569E-3</v>
      </c>
      <c r="H97" s="4">
        <v>1.497731E-3</v>
      </c>
      <c r="I97" s="4">
        <v>1.137379E-3</v>
      </c>
      <c r="K97" s="1"/>
      <c r="M97">
        <f t="shared" si="1"/>
        <v>0.29842518017604663</v>
      </c>
    </row>
    <row r="98" spans="1:14">
      <c r="A98" t="s">
        <v>913</v>
      </c>
      <c r="B98">
        <v>1.3450650000000001E-3</v>
      </c>
      <c r="C98">
        <v>1.9091399999999999E-3</v>
      </c>
      <c r="D98">
        <v>0</v>
      </c>
      <c r="E98">
        <v>1.6317510000000001E-3</v>
      </c>
      <c r="F98" s="4">
        <v>0</v>
      </c>
      <c r="G98" s="4">
        <v>0</v>
      </c>
      <c r="H98" s="4">
        <v>8.4542999999999999E-4</v>
      </c>
      <c r="I98" s="4">
        <v>0</v>
      </c>
      <c r="J98" t="s">
        <v>914</v>
      </c>
      <c r="K98" s="1">
        <v>9.9999999999999996E-39</v>
      </c>
      <c r="L98" t="s">
        <v>915</v>
      </c>
      <c r="M98">
        <f t="shared" si="1"/>
        <v>5.7792555267733583</v>
      </c>
      <c r="N98" t="s">
        <v>3258</v>
      </c>
    </row>
    <row r="99" spans="1:14">
      <c r="A99" t="s">
        <v>916</v>
      </c>
      <c r="B99">
        <v>0</v>
      </c>
      <c r="C99">
        <v>2.2969599999999999E-4</v>
      </c>
      <c r="D99">
        <v>3.64168E-4</v>
      </c>
      <c r="E99">
        <v>2.7485200000000002E-4</v>
      </c>
      <c r="F99" s="4">
        <v>0</v>
      </c>
      <c r="G99" s="4">
        <v>0</v>
      </c>
      <c r="H99" s="4">
        <v>0</v>
      </c>
      <c r="I99" s="4">
        <v>0</v>
      </c>
      <c r="J99" t="s">
        <v>917</v>
      </c>
      <c r="K99">
        <v>0</v>
      </c>
      <c r="L99" t="s">
        <v>918</v>
      </c>
      <c r="M99" t="e">
        <f t="shared" si="1"/>
        <v>#DIV/0!</v>
      </c>
      <c r="N99" t="s">
        <v>3273</v>
      </c>
    </row>
    <row r="100" spans="1:14">
      <c r="A100" t="s">
        <v>922</v>
      </c>
      <c r="B100">
        <v>3.6837799999999999E-4</v>
      </c>
      <c r="C100">
        <v>3.2678999999999998E-4</v>
      </c>
      <c r="D100">
        <v>4.16332E-4</v>
      </c>
      <c r="E100">
        <v>2.3275699999999999E-4</v>
      </c>
      <c r="F100" s="4">
        <v>2.7786299999999999E-4</v>
      </c>
      <c r="G100" s="4">
        <v>2.7715999999999998E-4</v>
      </c>
      <c r="H100" s="4">
        <v>0</v>
      </c>
      <c r="I100" s="4">
        <v>0</v>
      </c>
      <c r="J100" t="s">
        <v>923</v>
      </c>
      <c r="K100">
        <v>0</v>
      </c>
      <c r="L100" t="s">
        <v>924</v>
      </c>
      <c r="M100">
        <f t="shared" si="1"/>
        <v>2.4219843141635566</v>
      </c>
      <c r="N100" t="s">
        <v>3254</v>
      </c>
    </row>
    <row r="101" spans="1:14">
      <c r="A101" t="s">
        <v>925</v>
      </c>
      <c r="B101">
        <v>0</v>
      </c>
      <c r="C101">
        <v>0</v>
      </c>
      <c r="D101">
        <v>0</v>
      </c>
      <c r="E101">
        <v>0</v>
      </c>
      <c r="F101" s="4">
        <v>0</v>
      </c>
      <c r="G101" s="4">
        <v>0</v>
      </c>
      <c r="H101" s="4">
        <v>7.6491299999999999E-4</v>
      </c>
      <c r="I101" s="4">
        <v>1.3553770000000001E-3</v>
      </c>
      <c r="J101" t="s">
        <v>926</v>
      </c>
      <c r="K101" s="1">
        <v>4.0000000000000001E-13</v>
      </c>
      <c r="L101" t="s">
        <v>2546</v>
      </c>
      <c r="M101">
        <f t="shared" si="1"/>
        <v>0</v>
      </c>
      <c r="N101" t="s">
        <v>3303</v>
      </c>
    </row>
    <row r="102" spans="1:14">
      <c r="A102" t="s">
        <v>931</v>
      </c>
      <c r="B102">
        <v>0</v>
      </c>
      <c r="C102">
        <v>2.6142100000000002E-4</v>
      </c>
      <c r="D102">
        <v>1.7269400000000001E-4</v>
      </c>
      <c r="E102">
        <v>0</v>
      </c>
      <c r="F102" s="4">
        <v>2.30514E-4</v>
      </c>
      <c r="G102" s="4">
        <v>1.7244800000000001E-4</v>
      </c>
      <c r="H102" s="4">
        <v>4.2018699999999998E-4</v>
      </c>
      <c r="I102" s="4">
        <v>3.6467500000000001E-4</v>
      </c>
      <c r="J102" t="s">
        <v>932</v>
      </c>
      <c r="K102" s="1">
        <v>4.0000000000000003E-18</v>
      </c>
      <c r="L102" t="s">
        <v>933</v>
      </c>
      <c r="M102">
        <f t="shared" si="1"/>
        <v>0.365470810490443</v>
      </c>
      <c r="N102" t="s">
        <v>3284</v>
      </c>
    </row>
    <row r="103" spans="1:14">
      <c r="A103" t="s">
        <v>939</v>
      </c>
      <c r="B103">
        <v>1.879134E-3</v>
      </c>
      <c r="C103">
        <v>0</v>
      </c>
      <c r="D103">
        <v>1.8877810000000001E-3</v>
      </c>
      <c r="E103">
        <v>1.5197679999999999E-3</v>
      </c>
      <c r="F103" s="4">
        <v>0</v>
      </c>
      <c r="G103" s="4">
        <v>1.8850939999999999E-3</v>
      </c>
      <c r="H103" s="4">
        <v>0</v>
      </c>
      <c r="I103" s="4">
        <v>0</v>
      </c>
      <c r="J103" t="s">
        <v>940</v>
      </c>
      <c r="K103" s="1">
        <v>1.9999999999999999E-20</v>
      </c>
      <c r="L103" t="s">
        <v>941</v>
      </c>
      <c r="M103">
        <f t="shared" si="1"/>
        <v>2.8044665146671734</v>
      </c>
      <c r="N103" t="s">
        <v>3340</v>
      </c>
    </row>
    <row r="104" spans="1:14">
      <c r="A104" t="s">
        <v>960</v>
      </c>
      <c r="B104">
        <v>0</v>
      </c>
      <c r="C104">
        <v>0</v>
      </c>
      <c r="D104">
        <v>5.03408E-4</v>
      </c>
      <c r="E104">
        <v>0</v>
      </c>
      <c r="F104" s="4">
        <v>6.2995900000000003E-4</v>
      </c>
      <c r="G104" s="4">
        <v>0</v>
      </c>
      <c r="H104" s="4">
        <v>0</v>
      </c>
      <c r="I104" s="4">
        <v>7.9728000000000004E-4</v>
      </c>
      <c r="J104" t="s">
        <v>961</v>
      </c>
      <c r="K104" s="1">
        <v>3.0000000000000001E-59</v>
      </c>
      <c r="L104" t="s">
        <v>962</v>
      </c>
      <c r="M104">
        <f t="shared" si="1"/>
        <v>0.35271457688586144</v>
      </c>
      <c r="N104" t="s">
        <v>3269</v>
      </c>
    </row>
    <row r="105" spans="1:14">
      <c r="A105" t="s">
        <v>963</v>
      </c>
      <c r="B105">
        <v>0</v>
      </c>
      <c r="C105">
        <v>0</v>
      </c>
      <c r="D105">
        <v>0</v>
      </c>
      <c r="E105">
        <v>0</v>
      </c>
      <c r="F105" s="4">
        <v>5.0232599999999999E-4</v>
      </c>
      <c r="G105" s="4">
        <v>0</v>
      </c>
      <c r="H105" s="4">
        <v>0</v>
      </c>
      <c r="I105" s="4">
        <v>4.4149100000000002E-4</v>
      </c>
      <c r="J105" t="s">
        <v>964</v>
      </c>
      <c r="K105" s="1">
        <v>9.0000000000000002E-25</v>
      </c>
      <c r="L105" t="s">
        <v>965</v>
      </c>
      <c r="M105">
        <f t="shared" si="1"/>
        <v>0</v>
      </c>
      <c r="N105" t="s">
        <v>3272</v>
      </c>
    </row>
    <row r="106" spans="1:14">
      <c r="A106" t="s">
        <v>966</v>
      </c>
      <c r="B106">
        <v>0</v>
      </c>
      <c r="C106">
        <v>2.0923099999999999E-4</v>
      </c>
      <c r="D106">
        <v>0</v>
      </c>
      <c r="E106">
        <v>1.7386300000000001E-4</v>
      </c>
      <c r="F106" s="4">
        <v>0</v>
      </c>
      <c r="G106" s="4">
        <v>0</v>
      </c>
      <c r="H106" s="4">
        <v>0</v>
      </c>
      <c r="I106" s="4">
        <v>0</v>
      </c>
      <c r="J106" t="s">
        <v>967</v>
      </c>
      <c r="K106">
        <v>0</v>
      </c>
      <c r="L106" t="s">
        <v>968</v>
      </c>
      <c r="M106" t="e">
        <f t="shared" si="1"/>
        <v>#DIV/0!</v>
      </c>
      <c r="N106" t="s">
        <v>3259</v>
      </c>
    </row>
    <row r="107" spans="1:14">
      <c r="A107" t="s">
        <v>975</v>
      </c>
      <c r="B107">
        <v>2.5901599999999999E-4</v>
      </c>
      <c r="C107">
        <v>0</v>
      </c>
      <c r="D107">
        <v>2.31296E-4</v>
      </c>
      <c r="E107">
        <v>3.49136E-4</v>
      </c>
      <c r="F107" s="4">
        <v>1.4472000000000001E-4</v>
      </c>
      <c r="G107" s="4">
        <v>1.73225E-4</v>
      </c>
      <c r="H107" s="4">
        <v>0</v>
      </c>
      <c r="I107" s="4">
        <v>0</v>
      </c>
      <c r="J107" t="s">
        <v>976</v>
      </c>
      <c r="K107" s="1">
        <v>9.9999999999999999E-160</v>
      </c>
      <c r="L107" t="s">
        <v>977</v>
      </c>
      <c r="M107">
        <f t="shared" si="1"/>
        <v>2.6402302284986394</v>
      </c>
      <c r="N107" t="s">
        <v>3339</v>
      </c>
    </row>
    <row r="108" spans="1:14">
      <c r="A108" t="s">
        <v>984</v>
      </c>
      <c r="B108">
        <v>0</v>
      </c>
      <c r="C108">
        <v>3.6882199999999999E-4</v>
      </c>
      <c r="D108">
        <v>6.3956099999999997E-4</v>
      </c>
      <c r="E108">
        <v>5.5166000000000004E-4</v>
      </c>
      <c r="F108" s="4">
        <v>5.4880399999999996E-4</v>
      </c>
      <c r="G108" s="4">
        <v>0</v>
      </c>
      <c r="H108" s="4">
        <v>0</v>
      </c>
      <c r="I108" s="4">
        <v>0</v>
      </c>
      <c r="J108" t="s">
        <v>985</v>
      </c>
      <c r="K108" s="1">
        <v>2.9999999999999999E-19</v>
      </c>
      <c r="L108" t="s">
        <v>986</v>
      </c>
      <c r="M108">
        <f t="shared" si="1"/>
        <v>2.8426232316090991</v>
      </c>
      <c r="N108" t="s">
        <v>3274</v>
      </c>
    </row>
    <row r="109" spans="1:14">
      <c r="A109" t="s">
        <v>1003</v>
      </c>
      <c r="B109">
        <v>0</v>
      </c>
      <c r="C109" s="1">
        <v>9.2299999999999994E-5</v>
      </c>
      <c r="D109">
        <v>0</v>
      </c>
      <c r="E109">
        <v>0</v>
      </c>
      <c r="F109" s="5">
        <v>9.1600000000000004E-5</v>
      </c>
      <c r="G109" s="4">
        <v>1.21792E-4</v>
      </c>
      <c r="H109" s="4">
        <v>0</v>
      </c>
      <c r="I109" s="4">
        <v>0</v>
      </c>
      <c r="J109" t="s">
        <v>1004</v>
      </c>
      <c r="K109">
        <v>0</v>
      </c>
      <c r="L109" t="s">
        <v>3341</v>
      </c>
      <c r="M109">
        <f t="shared" si="1"/>
        <v>0.43253730224188341</v>
      </c>
      <c r="N109" t="s">
        <v>3342</v>
      </c>
    </row>
    <row r="110" spans="1:14">
      <c r="A110" t="s">
        <v>2532</v>
      </c>
      <c r="B110">
        <v>0</v>
      </c>
      <c r="C110">
        <v>0</v>
      </c>
      <c r="D110">
        <v>3.0086499999999999E-4</v>
      </c>
      <c r="E110">
        <v>0</v>
      </c>
      <c r="F110" s="4">
        <v>5.0199900000000004E-4</v>
      </c>
      <c r="G110" s="4">
        <v>0</v>
      </c>
      <c r="H110" s="4">
        <v>5.2288900000000001E-4</v>
      </c>
      <c r="I110" s="4">
        <v>4.2355499999999999E-4</v>
      </c>
      <c r="M110">
        <f t="shared" si="1"/>
        <v>0.20771614761505974</v>
      </c>
    </row>
    <row r="111" spans="1:14">
      <c r="A111" t="s">
        <v>1026</v>
      </c>
      <c r="B111">
        <v>0</v>
      </c>
      <c r="C111">
        <v>0</v>
      </c>
      <c r="D111">
        <v>0</v>
      </c>
      <c r="E111">
        <v>0</v>
      </c>
      <c r="F111" s="4">
        <v>0</v>
      </c>
      <c r="G111" s="4">
        <v>2.4533299999999998E-4</v>
      </c>
      <c r="H111" s="4">
        <v>0</v>
      </c>
      <c r="I111" s="4">
        <v>1.9455199999999999E-4</v>
      </c>
      <c r="J111" t="s">
        <v>1027</v>
      </c>
      <c r="K111" s="1">
        <v>1.0000000000000001E-18</v>
      </c>
      <c r="L111" t="s">
        <v>1028</v>
      </c>
      <c r="M111">
        <f t="shared" si="1"/>
        <v>0</v>
      </c>
      <c r="N111" t="s">
        <v>3343</v>
      </c>
    </row>
    <row r="112" spans="1:14">
      <c r="A112" t="s">
        <v>2480</v>
      </c>
      <c r="B112">
        <v>0</v>
      </c>
      <c r="C112">
        <v>0</v>
      </c>
      <c r="D112">
        <v>0</v>
      </c>
      <c r="E112">
        <v>6.4996400000000005E-4</v>
      </c>
      <c r="F112" s="4">
        <v>8.0824900000000003E-4</v>
      </c>
      <c r="G112" s="4">
        <v>0</v>
      </c>
      <c r="H112" s="4">
        <v>0</v>
      </c>
      <c r="I112" s="4">
        <v>1.1934140000000001E-3</v>
      </c>
      <c r="M112">
        <f t="shared" si="1"/>
        <v>0.32471200197036171</v>
      </c>
    </row>
    <row r="113" spans="1:14">
      <c r="A113" t="s">
        <v>1041</v>
      </c>
      <c r="B113">
        <v>3.2555699999999997E-4</v>
      </c>
      <c r="C113">
        <v>5.50101E-4</v>
      </c>
      <c r="D113">
        <v>2.18037E-4</v>
      </c>
      <c r="E113">
        <v>5.4853599999999997E-4</v>
      </c>
      <c r="F113" s="4">
        <v>0</v>
      </c>
      <c r="G113" s="4">
        <v>0</v>
      </c>
      <c r="H113" s="4">
        <v>5.1156599999999997E-4</v>
      </c>
      <c r="I113" s="4">
        <v>2.8776600000000001E-4</v>
      </c>
      <c r="J113" t="s">
        <v>1042</v>
      </c>
      <c r="K113">
        <v>0</v>
      </c>
      <c r="L113" t="s">
        <v>1043</v>
      </c>
      <c r="M113">
        <f t="shared" si="1"/>
        <v>2.0545042610579833</v>
      </c>
      <c r="N113" t="s">
        <v>3265</v>
      </c>
    </row>
    <row r="114" spans="1:14">
      <c r="A114" t="s">
        <v>1047</v>
      </c>
      <c r="B114">
        <v>0</v>
      </c>
      <c r="C114">
        <v>0</v>
      </c>
      <c r="D114">
        <v>1.6853699999999999E-4</v>
      </c>
      <c r="E114">
        <v>1.6960200000000001E-4</v>
      </c>
      <c r="F114" s="4">
        <v>0</v>
      </c>
      <c r="G114" s="4">
        <v>0</v>
      </c>
      <c r="H114" s="4">
        <v>0</v>
      </c>
      <c r="I114" s="4">
        <v>0</v>
      </c>
      <c r="J114" t="s">
        <v>1048</v>
      </c>
      <c r="K114">
        <v>0</v>
      </c>
      <c r="L114" t="s">
        <v>1049</v>
      </c>
      <c r="M114" t="e">
        <f t="shared" si="1"/>
        <v>#DIV/0!</v>
      </c>
      <c r="N114" t="s">
        <v>3344</v>
      </c>
    </row>
    <row r="115" spans="1:14">
      <c r="A115" t="s">
        <v>1053</v>
      </c>
      <c r="B115">
        <v>0</v>
      </c>
      <c r="C115">
        <v>0</v>
      </c>
      <c r="D115">
        <v>0</v>
      </c>
      <c r="E115">
        <v>0</v>
      </c>
      <c r="F115" s="4">
        <v>0</v>
      </c>
      <c r="G115" s="4">
        <v>1.9334300000000001E-4</v>
      </c>
      <c r="H115" s="4">
        <v>0</v>
      </c>
      <c r="I115" s="4">
        <v>1.6354499999999999E-4</v>
      </c>
      <c r="J115" t="s">
        <v>1054</v>
      </c>
      <c r="K115" s="1">
        <v>4.9999999999999998E-145</v>
      </c>
      <c r="L115" t="s">
        <v>1055</v>
      </c>
      <c r="M115">
        <f t="shared" si="1"/>
        <v>0</v>
      </c>
      <c r="N115" t="s">
        <v>3299</v>
      </c>
    </row>
    <row r="116" spans="1:14">
      <c r="A116" t="s">
        <v>1059</v>
      </c>
      <c r="B116">
        <v>0</v>
      </c>
      <c r="C116">
        <v>0</v>
      </c>
      <c r="D116">
        <v>0</v>
      </c>
      <c r="E116">
        <v>0</v>
      </c>
      <c r="F116" s="4">
        <v>7.1113199999999995E-4</v>
      </c>
      <c r="G116" s="4">
        <v>7.0933200000000002E-4</v>
      </c>
      <c r="H116" s="4">
        <v>0</v>
      </c>
      <c r="I116" s="4">
        <v>0</v>
      </c>
      <c r="J116" t="s">
        <v>1060</v>
      </c>
      <c r="K116" s="1">
        <v>1E-73</v>
      </c>
      <c r="L116" t="s">
        <v>1061</v>
      </c>
      <c r="M116">
        <f t="shared" si="1"/>
        <v>0</v>
      </c>
      <c r="N116" t="s">
        <v>3284</v>
      </c>
    </row>
    <row r="117" spans="1:14">
      <c r="A117" t="s">
        <v>1086</v>
      </c>
      <c r="B117">
        <v>1.5751099999999999E-4</v>
      </c>
      <c r="C117">
        <v>0</v>
      </c>
      <c r="D117">
        <v>0</v>
      </c>
      <c r="E117">
        <v>1.9904499999999999E-4</v>
      </c>
      <c r="F117" s="4">
        <v>0</v>
      </c>
      <c r="G117" s="4">
        <v>0</v>
      </c>
      <c r="H117" s="4">
        <v>0</v>
      </c>
      <c r="I117" s="4">
        <v>0</v>
      </c>
      <c r="J117" t="s">
        <v>1087</v>
      </c>
      <c r="K117" s="1">
        <v>1.9999999999999999E-81</v>
      </c>
      <c r="L117" t="s">
        <v>1085</v>
      </c>
      <c r="M117" t="e">
        <f t="shared" si="1"/>
        <v>#DIV/0!</v>
      </c>
      <c r="N117" t="s">
        <v>3282</v>
      </c>
    </row>
    <row r="118" spans="1:14">
      <c r="A118" t="s">
        <v>1088</v>
      </c>
      <c r="B118">
        <v>1.3173309999999999E-3</v>
      </c>
      <c r="C118">
        <v>0</v>
      </c>
      <c r="D118">
        <v>2.3821070000000001E-3</v>
      </c>
      <c r="E118">
        <v>1.331755E-3</v>
      </c>
      <c r="F118" s="4">
        <v>0</v>
      </c>
      <c r="G118" s="4">
        <v>0</v>
      </c>
      <c r="H118" s="4">
        <v>0</v>
      </c>
      <c r="I118" s="4">
        <v>1.956214E-3</v>
      </c>
      <c r="J118" t="s">
        <v>1089</v>
      </c>
      <c r="K118" s="1">
        <v>1E-27</v>
      </c>
      <c r="L118" t="s">
        <v>1090</v>
      </c>
      <c r="M118">
        <f t="shared" si="1"/>
        <v>2.5719031762373645</v>
      </c>
      <c r="N118" t="s">
        <v>3275</v>
      </c>
    </row>
    <row r="119" spans="1:14">
      <c r="A119" t="s">
        <v>2533</v>
      </c>
      <c r="B119">
        <v>2.301272E-3</v>
      </c>
      <c r="C119">
        <v>0</v>
      </c>
      <c r="D119">
        <v>1.095092E-3</v>
      </c>
      <c r="E119">
        <v>3.6733700000000002E-4</v>
      </c>
      <c r="F119" s="4">
        <v>0</v>
      </c>
      <c r="G119" s="4">
        <v>7.2902199999999996E-4</v>
      </c>
      <c r="H119" s="4">
        <v>0</v>
      </c>
      <c r="I119" s="4">
        <v>0</v>
      </c>
      <c r="M119">
        <f t="shared" si="1"/>
        <v>5.1626713597120526</v>
      </c>
    </row>
    <row r="120" spans="1:14">
      <c r="A120" t="s">
        <v>2453</v>
      </c>
      <c r="B120">
        <v>2.41096E-4</v>
      </c>
      <c r="C120">
        <v>1.8332400000000001E-4</v>
      </c>
      <c r="D120">
        <v>0</v>
      </c>
      <c r="E120">
        <v>2.4373600000000001E-4</v>
      </c>
      <c r="F120" s="4">
        <v>0</v>
      </c>
      <c r="G120" s="4">
        <v>0</v>
      </c>
      <c r="H120" s="4">
        <v>1.8942399999999999E-4</v>
      </c>
      <c r="I120" s="4">
        <v>0</v>
      </c>
      <c r="M120">
        <f t="shared" si="1"/>
        <v>3.5273038263366843</v>
      </c>
    </row>
    <row r="121" spans="1:14">
      <c r="A121" t="s">
        <v>1100</v>
      </c>
      <c r="B121">
        <v>0</v>
      </c>
      <c r="C121">
        <v>2.2336E-4</v>
      </c>
      <c r="D121">
        <v>0</v>
      </c>
      <c r="E121">
        <v>0</v>
      </c>
      <c r="F121" s="4">
        <v>0</v>
      </c>
      <c r="G121" s="4">
        <v>2.9468099999999998E-4</v>
      </c>
      <c r="H121" s="4">
        <v>0</v>
      </c>
      <c r="I121" s="4">
        <v>3.1158100000000001E-4</v>
      </c>
      <c r="J121" t="s">
        <v>1101</v>
      </c>
      <c r="K121" s="1">
        <v>4.9999999999999997E-12</v>
      </c>
      <c r="L121" t="s">
        <v>1102</v>
      </c>
      <c r="M121">
        <f t="shared" si="1"/>
        <v>0.36842157351112226</v>
      </c>
      <c r="N121" t="s">
        <v>3282</v>
      </c>
    </row>
    <row r="122" spans="1:14">
      <c r="A122" t="s">
        <v>2522</v>
      </c>
      <c r="B122">
        <v>4.1724500000000001E-4</v>
      </c>
      <c r="C122">
        <v>3.1726200000000001E-4</v>
      </c>
      <c r="D122">
        <v>6.2874600000000001E-4</v>
      </c>
      <c r="E122">
        <v>7.3817299999999995E-4</v>
      </c>
      <c r="F122" s="4">
        <v>3.1472200000000003E-4</v>
      </c>
      <c r="G122" s="4">
        <v>0</v>
      </c>
      <c r="H122" s="4">
        <v>3.2781999999999999E-4</v>
      </c>
      <c r="I122" s="4">
        <v>3.3192900000000001E-4</v>
      </c>
      <c r="M122">
        <f t="shared" si="1"/>
        <v>2.1564787459041876</v>
      </c>
    </row>
    <row r="123" spans="1:14">
      <c r="A123" t="s">
        <v>1109</v>
      </c>
      <c r="B123">
        <v>0</v>
      </c>
      <c r="C123">
        <v>0</v>
      </c>
      <c r="D123">
        <v>1.1326680000000001E-3</v>
      </c>
      <c r="E123">
        <v>1.5197679999999999E-3</v>
      </c>
      <c r="F123" s="4">
        <v>0</v>
      </c>
      <c r="G123" s="4">
        <v>1.3195660000000001E-3</v>
      </c>
      <c r="H123" s="4">
        <v>0</v>
      </c>
      <c r="I123" s="4">
        <v>0</v>
      </c>
      <c r="J123" t="s">
        <v>1110</v>
      </c>
      <c r="K123" s="1">
        <v>1.9999999999999998E-24</v>
      </c>
      <c r="L123" t="s">
        <v>1111</v>
      </c>
      <c r="M123">
        <f t="shared" si="1"/>
        <v>2.0100821027519653</v>
      </c>
      <c r="N123" t="s">
        <v>3334</v>
      </c>
    </row>
    <row r="124" spans="1:14">
      <c r="A124" t="s">
        <v>1112</v>
      </c>
      <c r="B124">
        <v>0</v>
      </c>
      <c r="C124">
        <v>4.4672000000000001E-4</v>
      </c>
      <c r="D124">
        <v>4.4265199999999998E-4</v>
      </c>
      <c r="E124">
        <v>0</v>
      </c>
      <c r="F124" s="4">
        <v>0</v>
      </c>
      <c r="G124" s="4">
        <v>0</v>
      </c>
      <c r="H124" s="4">
        <v>0</v>
      </c>
      <c r="I124" s="4">
        <v>0</v>
      </c>
      <c r="J124" t="s">
        <v>1113</v>
      </c>
      <c r="K124" s="1">
        <v>3.0000000000000003E-42</v>
      </c>
      <c r="L124" t="s">
        <v>1114</v>
      </c>
      <c r="M124" t="e">
        <f t="shared" si="1"/>
        <v>#DIV/0!</v>
      </c>
      <c r="N124" t="s">
        <v>3259</v>
      </c>
    </row>
    <row r="125" spans="1:14">
      <c r="A125" t="s">
        <v>1126</v>
      </c>
      <c r="B125">
        <v>1.2877900000000001E-4</v>
      </c>
      <c r="C125" s="1">
        <v>3.9199999999999997E-5</v>
      </c>
      <c r="D125" s="1">
        <v>4.5300000000000003E-5</v>
      </c>
      <c r="E125" s="1">
        <v>5.8600000000000001E-5</v>
      </c>
      <c r="F125" s="4">
        <v>0</v>
      </c>
      <c r="G125" s="4">
        <v>0</v>
      </c>
      <c r="H125" s="5">
        <v>2.6999999999999999E-5</v>
      </c>
      <c r="I125" s="5">
        <v>5.4599999999999999E-5</v>
      </c>
      <c r="J125" t="s">
        <v>1127</v>
      </c>
      <c r="K125">
        <v>0</v>
      </c>
      <c r="L125" t="s">
        <v>1128</v>
      </c>
      <c r="M125">
        <f t="shared" si="1"/>
        <v>3.3318504901960786</v>
      </c>
      <c r="N125" t="s">
        <v>3307</v>
      </c>
    </row>
    <row r="126" spans="1:14">
      <c r="A126" t="s">
        <v>1129</v>
      </c>
      <c r="B126">
        <v>0</v>
      </c>
      <c r="C126">
        <v>0</v>
      </c>
      <c r="D126">
        <v>8.7400200000000003E-4</v>
      </c>
      <c r="E126">
        <v>0</v>
      </c>
      <c r="F126" s="4">
        <v>7.6560099999999998E-4</v>
      </c>
      <c r="G126" s="4">
        <v>5.45474E-4</v>
      </c>
      <c r="H126" s="4">
        <v>0</v>
      </c>
      <c r="I126" s="4">
        <v>5.7675599999999999E-4</v>
      </c>
      <c r="J126" t="s">
        <v>1130</v>
      </c>
      <c r="K126" s="1">
        <v>4.0000000000000003E-138</v>
      </c>
      <c r="L126" t="s">
        <v>1131</v>
      </c>
      <c r="M126">
        <f t="shared" si="1"/>
        <v>0.4629662294982973</v>
      </c>
      <c r="N126" t="s">
        <v>3265</v>
      </c>
    </row>
    <row r="127" spans="1:14">
      <c r="A127" t="s">
        <v>1136</v>
      </c>
      <c r="B127">
        <v>0</v>
      </c>
      <c r="C127">
        <v>6.5872299999999995E-4</v>
      </c>
      <c r="D127">
        <v>5.4393699999999998E-4</v>
      </c>
      <c r="E127">
        <v>6.5684900000000004E-4</v>
      </c>
      <c r="F127" s="4">
        <v>2.1781599999999999E-4</v>
      </c>
      <c r="G127" s="4">
        <v>0</v>
      </c>
      <c r="H127" s="4">
        <v>0</v>
      </c>
      <c r="I127" s="4">
        <v>0</v>
      </c>
      <c r="J127" t="s">
        <v>1137</v>
      </c>
      <c r="K127" s="1">
        <v>3E-122</v>
      </c>
      <c r="L127" t="s">
        <v>1138</v>
      </c>
      <c r="M127">
        <f t="shared" si="1"/>
        <v>8.5370633929555222</v>
      </c>
      <c r="N127" t="s">
        <v>3258</v>
      </c>
    </row>
    <row r="128" spans="1:14">
      <c r="A128" t="s">
        <v>1142</v>
      </c>
      <c r="B128">
        <v>0</v>
      </c>
      <c r="C128">
        <v>0</v>
      </c>
      <c r="D128">
        <v>0</v>
      </c>
      <c r="E128">
        <v>0</v>
      </c>
      <c r="F128" s="4">
        <v>0</v>
      </c>
      <c r="G128" s="4">
        <v>0</v>
      </c>
      <c r="H128" s="5">
        <v>6.4499999999999996E-5</v>
      </c>
      <c r="I128" s="5">
        <v>6.5300000000000002E-5</v>
      </c>
      <c r="J128" t="s">
        <v>1143</v>
      </c>
      <c r="K128">
        <v>0</v>
      </c>
      <c r="L128" t="s">
        <v>1144</v>
      </c>
      <c r="M128">
        <f t="shared" si="1"/>
        <v>0</v>
      </c>
      <c r="N128" t="s">
        <v>3266</v>
      </c>
    </row>
    <row r="129" spans="1:14">
      <c r="A129" t="s">
        <v>1154</v>
      </c>
      <c r="B129">
        <v>1.0692999999999999E-4</v>
      </c>
      <c r="C129">
        <v>1.8068199999999999E-4</v>
      </c>
      <c r="D129">
        <v>0</v>
      </c>
      <c r="E129">
        <v>0</v>
      </c>
      <c r="F129" s="4">
        <v>0</v>
      </c>
      <c r="G129" s="4">
        <v>1.0726900000000001E-4</v>
      </c>
      <c r="H129" s="4">
        <v>0</v>
      </c>
      <c r="I129" s="4">
        <v>4.9148900000000001E-4</v>
      </c>
      <c r="J129" t="s">
        <v>1155</v>
      </c>
      <c r="K129" s="1">
        <v>2.0000000000000001E-26</v>
      </c>
      <c r="L129" t="s">
        <v>1156</v>
      </c>
      <c r="M129">
        <f t="shared" si="1"/>
        <v>0.48034765297499149</v>
      </c>
      <c r="N129" t="s">
        <v>3274</v>
      </c>
    </row>
    <row r="130" spans="1:14">
      <c r="A130" t="s">
        <v>1180</v>
      </c>
      <c r="B130">
        <v>0</v>
      </c>
      <c r="C130">
        <v>0</v>
      </c>
      <c r="D130">
        <v>0</v>
      </c>
      <c r="E130">
        <v>0</v>
      </c>
      <c r="F130" s="4">
        <v>3.13443E-4</v>
      </c>
      <c r="G130" s="4">
        <v>0</v>
      </c>
      <c r="H130" s="4">
        <v>3.2648699999999998E-4</v>
      </c>
      <c r="I130" s="4">
        <v>0</v>
      </c>
      <c r="J130" t="s">
        <v>1181</v>
      </c>
      <c r="K130" s="1">
        <v>6.0000000000000003E-94</v>
      </c>
      <c r="L130" t="s">
        <v>1182</v>
      </c>
      <c r="M130">
        <f t="shared" ref="M130:M193" si="2">AVERAGE(B130:E130)/AVERAGE(F130:I130)</f>
        <v>0</v>
      </c>
      <c r="N130" t="s">
        <v>3339</v>
      </c>
    </row>
    <row r="131" spans="1:14">
      <c r="A131" t="s">
        <v>1183</v>
      </c>
      <c r="B131">
        <v>0</v>
      </c>
      <c r="C131">
        <v>0</v>
      </c>
      <c r="D131">
        <v>1.5897099999999999E-4</v>
      </c>
      <c r="E131">
        <v>0</v>
      </c>
      <c r="F131" s="4">
        <v>3.1829500000000001E-4</v>
      </c>
      <c r="G131" s="4">
        <v>1.98431E-4</v>
      </c>
      <c r="H131" s="4">
        <v>2.0721300000000001E-4</v>
      </c>
      <c r="I131" s="4">
        <v>0</v>
      </c>
      <c r="J131" t="s">
        <v>328</v>
      </c>
      <c r="K131" s="1">
        <v>1E-100</v>
      </c>
      <c r="L131" t="s">
        <v>329</v>
      </c>
      <c r="M131">
        <f t="shared" si="2"/>
        <v>0.21959170593102456</v>
      </c>
      <c r="N131" t="s">
        <v>3345</v>
      </c>
    </row>
    <row r="132" spans="1:14">
      <c r="A132" t="s">
        <v>1203</v>
      </c>
      <c r="B132">
        <v>0</v>
      </c>
      <c r="C132">
        <v>2.2727899999999999E-4</v>
      </c>
      <c r="D132">
        <v>0</v>
      </c>
      <c r="E132">
        <v>4.5326399999999999E-4</v>
      </c>
      <c r="F132" s="4">
        <v>0</v>
      </c>
      <c r="G132" s="4">
        <v>0</v>
      </c>
      <c r="H132" s="4">
        <v>0</v>
      </c>
      <c r="I132" s="4">
        <v>0</v>
      </c>
      <c r="J132" t="s">
        <v>1204</v>
      </c>
      <c r="K132" s="1">
        <v>1E-46</v>
      </c>
      <c r="L132" t="s">
        <v>2555</v>
      </c>
      <c r="M132" t="e">
        <f t="shared" si="2"/>
        <v>#DIV/0!</v>
      </c>
      <c r="N132" t="s">
        <v>3275</v>
      </c>
    </row>
    <row r="133" spans="1:14">
      <c r="A133" t="s">
        <v>1209</v>
      </c>
      <c r="B133">
        <v>0</v>
      </c>
      <c r="C133">
        <v>2.2595699999999999E-4</v>
      </c>
      <c r="D133">
        <v>0</v>
      </c>
      <c r="E133">
        <v>2.25314E-4</v>
      </c>
      <c r="F133" s="4">
        <v>3.7357999999999998E-4</v>
      </c>
      <c r="G133" s="4">
        <v>2.2358100000000001E-4</v>
      </c>
      <c r="H133" s="4">
        <v>2.3347600000000001E-4</v>
      </c>
      <c r="I133" s="4">
        <v>2.3640299999999999E-4</v>
      </c>
      <c r="J133" t="s">
        <v>1210</v>
      </c>
      <c r="K133" s="1">
        <v>9.9999999999999997E-49</v>
      </c>
      <c r="L133" t="s">
        <v>1211</v>
      </c>
      <c r="M133">
        <f t="shared" si="2"/>
        <v>0.42291854101064624</v>
      </c>
      <c r="N133" t="s">
        <v>3314</v>
      </c>
    </row>
    <row r="134" spans="1:14">
      <c r="A134" t="s">
        <v>1212</v>
      </c>
      <c r="B134">
        <v>0</v>
      </c>
      <c r="C134">
        <v>0</v>
      </c>
      <c r="D134">
        <v>0</v>
      </c>
      <c r="E134">
        <v>0</v>
      </c>
      <c r="F134" s="4">
        <v>0</v>
      </c>
      <c r="G134" s="4">
        <v>5.0128800000000002E-4</v>
      </c>
      <c r="H134" s="4">
        <v>7.4781999999999995E-4</v>
      </c>
      <c r="I134" s="4">
        <v>0</v>
      </c>
      <c r="J134" t="s">
        <v>1213</v>
      </c>
      <c r="K134" s="1">
        <v>1.9999999999999999E-76</v>
      </c>
      <c r="L134" t="s">
        <v>3346</v>
      </c>
      <c r="M134">
        <f t="shared" si="2"/>
        <v>0</v>
      </c>
      <c r="N134" t="s">
        <v>3278</v>
      </c>
    </row>
    <row r="135" spans="1:14">
      <c r="A135" t="s">
        <v>1223</v>
      </c>
      <c r="B135">
        <v>5.7002699999999997E-4</v>
      </c>
      <c r="C135">
        <v>4.8159400000000001E-4</v>
      </c>
      <c r="D135">
        <v>4.7720800000000002E-4</v>
      </c>
      <c r="E135">
        <v>3.8417900000000001E-4</v>
      </c>
      <c r="F135" s="4">
        <v>0</v>
      </c>
      <c r="G135" s="4">
        <v>3.8122399999999999E-4</v>
      </c>
      <c r="H135" s="4">
        <v>0</v>
      </c>
      <c r="I135" s="4">
        <v>3.0231499999999999E-4</v>
      </c>
      <c r="J135" t="s">
        <v>1224</v>
      </c>
      <c r="K135" s="1">
        <v>2E-99</v>
      </c>
      <c r="L135" t="s">
        <v>1225</v>
      </c>
      <c r="M135">
        <f t="shared" si="2"/>
        <v>2.7986815675477188</v>
      </c>
      <c r="N135" t="s">
        <v>3272</v>
      </c>
    </row>
    <row r="136" spans="1:14">
      <c r="A136" t="s">
        <v>1232</v>
      </c>
      <c r="B136">
        <v>1.7829900000000001E-4</v>
      </c>
      <c r="C136">
        <v>3.0127600000000001E-4</v>
      </c>
      <c r="D136">
        <v>0</v>
      </c>
      <c r="E136">
        <v>0</v>
      </c>
      <c r="F136" s="4">
        <v>0</v>
      </c>
      <c r="G136" s="4">
        <v>1.78865E-4</v>
      </c>
      <c r="H136" s="4">
        <v>0</v>
      </c>
      <c r="I136" s="4">
        <v>0</v>
      </c>
      <c r="J136" t="s">
        <v>1233</v>
      </c>
      <c r="K136" s="1">
        <v>2.9999999999999999E-143</v>
      </c>
      <c r="L136" t="s">
        <v>1234</v>
      </c>
      <c r="M136">
        <f t="shared" si="2"/>
        <v>2.681212087328432</v>
      </c>
      <c r="N136" t="s">
        <v>3314</v>
      </c>
    </row>
    <row r="137" spans="1:14">
      <c r="A137" t="s">
        <v>1235</v>
      </c>
      <c r="B137">
        <v>9.1818800000000001E-4</v>
      </c>
      <c r="C137">
        <v>0</v>
      </c>
      <c r="D137">
        <v>6.1494200000000005E-4</v>
      </c>
      <c r="E137">
        <v>0</v>
      </c>
      <c r="F137" s="4">
        <v>9.2343700000000004E-4</v>
      </c>
      <c r="G137" s="4">
        <v>1.0746169999999999E-3</v>
      </c>
      <c r="H137" s="4">
        <v>8.0155500000000002E-4</v>
      </c>
      <c r="I137" s="4">
        <v>1.6232060000000001E-3</v>
      </c>
      <c r="J137" t="s">
        <v>1236</v>
      </c>
      <c r="K137" s="1">
        <v>6.0000000000000004E-90</v>
      </c>
      <c r="L137" t="s">
        <v>1237</v>
      </c>
      <c r="M137">
        <f t="shared" si="2"/>
        <v>0.34664122284110915</v>
      </c>
      <c r="N137" t="s">
        <v>3292</v>
      </c>
    </row>
    <row r="138" spans="1:14">
      <c r="A138" t="s">
        <v>1244</v>
      </c>
      <c r="B138">
        <v>2.0044099999999999E-3</v>
      </c>
      <c r="C138">
        <v>1.0160690000000001E-3</v>
      </c>
      <c r="D138">
        <v>0</v>
      </c>
      <c r="E138">
        <v>1.3509049999999999E-3</v>
      </c>
      <c r="F138" s="4">
        <v>0</v>
      </c>
      <c r="G138" s="4">
        <v>8.3781999999999997E-4</v>
      </c>
      <c r="H138" s="4">
        <v>1.2248599999999999E-3</v>
      </c>
      <c r="I138" s="4">
        <v>0</v>
      </c>
      <c r="J138" t="s">
        <v>1245</v>
      </c>
      <c r="K138" s="1">
        <v>1.9999999999999999E-67</v>
      </c>
      <c r="L138" t="s">
        <v>1246</v>
      </c>
      <c r="M138">
        <f t="shared" si="2"/>
        <v>2.1192739542730816</v>
      </c>
      <c r="N138" t="s">
        <v>3258</v>
      </c>
    </row>
    <row r="139" spans="1:14">
      <c r="A139" t="s">
        <v>1250</v>
      </c>
      <c r="B139">
        <v>0</v>
      </c>
      <c r="C139">
        <v>0</v>
      </c>
      <c r="D139">
        <v>2.5725299999999998E-4</v>
      </c>
      <c r="E139">
        <v>2.5887799999999998E-4</v>
      </c>
      <c r="F139" s="4">
        <v>0</v>
      </c>
      <c r="G139" s="4">
        <v>0</v>
      </c>
      <c r="H139" s="4">
        <v>0</v>
      </c>
      <c r="I139" s="4">
        <v>0</v>
      </c>
      <c r="J139" t="s">
        <v>1251</v>
      </c>
      <c r="K139" s="1">
        <v>2E-159</v>
      </c>
      <c r="L139" t="s">
        <v>1252</v>
      </c>
      <c r="M139" t="e">
        <f t="shared" si="2"/>
        <v>#DIV/0!</v>
      </c>
      <c r="N139" t="s">
        <v>3304</v>
      </c>
    </row>
    <row r="140" spans="1:14">
      <c r="A140" t="s">
        <v>1256</v>
      </c>
      <c r="B140">
        <v>0</v>
      </c>
      <c r="C140" s="1">
        <v>9.7999999999999997E-5</v>
      </c>
      <c r="D140">
        <v>0</v>
      </c>
      <c r="E140" s="1">
        <v>9.7700000000000003E-5</v>
      </c>
      <c r="F140" s="4">
        <v>1.4575999999999999E-4</v>
      </c>
      <c r="G140" s="4">
        <v>0</v>
      </c>
      <c r="H140" s="4">
        <v>2.53043E-4</v>
      </c>
      <c r="I140" s="4">
        <v>0</v>
      </c>
      <c r="J140" t="s">
        <v>1257</v>
      </c>
      <c r="K140" s="1">
        <v>9.9999999999999992E-25</v>
      </c>
      <c r="L140" t="s">
        <v>365</v>
      </c>
      <c r="M140">
        <f t="shared" si="2"/>
        <v>0.49071847503654686</v>
      </c>
      <c r="N140" t="s">
        <v>3347</v>
      </c>
    </row>
    <row r="141" spans="1:14">
      <c r="A141" t="s">
        <v>1275</v>
      </c>
      <c r="B141">
        <v>0</v>
      </c>
      <c r="C141">
        <v>2.4046199999999999E-4</v>
      </c>
      <c r="D141">
        <v>2.3827200000000001E-4</v>
      </c>
      <c r="E141">
        <v>0</v>
      </c>
      <c r="F141" s="4">
        <v>2.3853700000000001E-4</v>
      </c>
      <c r="G141" s="4">
        <v>2.97416E-4</v>
      </c>
      <c r="H141" s="4">
        <v>1.86348E-4</v>
      </c>
      <c r="I141" s="4">
        <v>3.1447300000000001E-4</v>
      </c>
      <c r="J141" t="s">
        <v>1276</v>
      </c>
      <c r="K141" s="1">
        <v>6.0000000000000001E-74</v>
      </c>
      <c r="L141" t="s">
        <v>2565</v>
      </c>
      <c r="M141">
        <f t="shared" si="2"/>
        <v>0.46175347761421481</v>
      </c>
      <c r="N141" t="s">
        <v>3348</v>
      </c>
    </row>
    <row r="142" spans="1:14">
      <c r="A142" t="s">
        <v>1282</v>
      </c>
      <c r="B142">
        <v>0</v>
      </c>
      <c r="C142">
        <v>0</v>
      </c>
      <c r="D142">
        <v>3.5559300000000002E-4</v>
      </c>
      <c r="E142">
        <v>2.14704E-4</v>
      </c>
      <c r="F142" s="4">
        <v>6.4077800000000005E-4</v>
      </c>
      <c r="G142" s="4">
        <v>9.9424400000000003E-4</v>
      </c>
      <c r="H142" s="4">
        <v>5.1912400000000004E-4</v>
      </c>
      <c r="I142" s="4">
        <v>0</v>
      </c>
      <c r="J142" t="s">
        <v>1283</v>
      </c>
      <c r="K142">
        <v>0</v>
      </c>
      <c r="L142" t="s">
        <v>1284</v>
      </c>
      <c r="M142">
        <f t="shared" si="2"/>
        <v>0.26474389386791797</v>
      </c>
      <c r="N142" t="s">
        <v>3307</v>
      </c>
    </row>
    <row r="143" spans="1:14">
      <c r="A143" t="s">
        <v>1303</v>
      </c>
      <c r="B143" s="1">
        <v>6.7399999999999998E-5</v>
      </c>
      <c r="C143">
        <v>1.3672700000000001E-4</v>
      </c>
      <c r="D143">
        <v>0</v>
      </c>
      <c r="E143">
        <v>0</v>
      </c>
      <c r="F143" s="4">
        <v>1.3563200000000001E-4</v>
      </c>
      <c r="G143" s="4">
        <v>1.01467E-4</v>
      </c>
      <c r="H143" s="4">
        <v>1.05958E-4</v>
      </c>
      <c r="I143" s="4">
        <v>1.43048E-4</v>
      </c>
      <c r="J143" t="s">
        <v>1304</v>
      </c>
      <c r="K143" s="1">
        <v>1.9999999999999999E-104</v>
      </c>
      <c r="L143" t="s">
        <v>1305</v>
      </c>
      <c r="M143">
        <f t="shared" si="2"/>
        <v>0.41992367904053651</v>
      </c>
      <c r="N143" t="s">
        <v>3304</v>
      </c>
    </row>
    <row r="144" spans="1:14">
      <c r="A144" t="s">
        <v>2540</v>
      </c>
      <c r="B144">
        <v>5.0110200000000001E-4</v>
      </c>
      <c r="C144">
        <v>6.3504299999999996E-4</v>
      </c>
      <c r="D144">
        <v>1.1326680000000001E-3</v>
      </c>
      <c r="E144">
        <v>0</v>
      </c>
      <c r="F144" s="4">
        <v>0</v>
      </c>
      <c r="G144" s="4">
        <v>7.5403799999999995E-4</v>
      </c>
      <c r="H144" s="4">
        <v>0</v>
      </c>
      <c r="I144" s="4">
        <v>0</v>
      </c>
      <c r="M144">
        <f t="shared" si="2"/>
        <v>3.0088841676414186</v>
      </c>
    </row>
    <row r="145" spans="1:14">
      <c r="A145" t="s">
        <v>1309</v>
      </c>
      <c r="B145">
        <v>0</v>
      </c>
      <c r="C145" s="1">
        <v>4.35E-5</v>
      </c>
      <c r="D145" s="1">
        <v>3.04E-5</v>
      </c>
      <c r="E145">
        <v>0</v>
      </c>
      <c r="F145" s="5">
        <v>8.8900000000000006E-5</v>
      </c>
      <c r="G145" s="5">
        <v>3.29E-5</v>
      </c>
      <c r="H145" s="5">
        <v>5.2899999999999998E-5</v>
      </c>
      <c r="I145" s="5">
        <v>2.9499999999999999E-5</v>
      </c>
      <c r="J145" t="s">
        <v>616</v>
      </c>
      <c r="K145">
        <v>0</v>
      </c>
      <c r="L145" t="s">
        <v>309</v>
      </c>
      <c r="M145">
        <f t="shared" si="2"/>
        <v>0.36190009794319294</v>
      </c>
      <c r="N145" t="s">
        <v>3274</v>
      </c>
    </row>
    <row r="146" spans="1:14">
      <c r="A146" t="s">
        <v>1310</v>
      </c>
      <c r="B146">
        <v>1.46754E-4</v>
      </c>
      <c r="C146">
        <v>1.2752999999999999E-4</v>
      </c>
      <c r="D146">
        <v>1.05307E-4</v>
      </c>
      <c r="E146">
        <v>2.11945E-4</v>
      </c>
      <c r="F146" s="4">
        <v>1.05424E-4</v>
      </c>
      <c r="G146" s="4">
        <v>1.4721999999999999E-4</v>
      </c>
      <c r="H146" s="4">
        <v>0</v>
      </c>
      <c r="I146" s="4">
        <v>0</v>
      </c>
      <c r="J146" t="s">
        <v>1311</v>
      </c>
      <c r="K146" s="1">
        <v>1E-42</v>
      </c>
      <c r="L146" t="s">
        <v>1312</v>
      </c>
      <c r="M146">
        <f t="shared" si="2"/>
        <v>2.3413815487405198</v>
      </c>
      <c r="N146" t="s">
        <v>3284</v>
      </c>
    </row>
    <row r="147" spans="1:14">
      <c r="A147" t="s">
        <v>1325</v>
      </c>
      <c r="B147">
        <v>7.1787200000000004E-4</v>
      </c>
      <c r="C147">
        <v>5.8224199999999996E-4</v>
      </c>
      <c r="D147">
        <v>0</v>
      </c>
      <c r="E147">
        <v>0</v>
      </c>
      <c r="F147" s="4">
        <v>5.7758099999999997E-4</v>
      </c>
      <c r="G147" s="4">
        <v>0</v>
      </c>
      <c r="H147" s="4">
        <v>0</v>
      </c>
      <c r="I147" s="4">
        <v>0</v>
      </c>
      <c r="J147" t="s">
        <v>1326</v>
      </c>
      <c r="K147" s="1">
        <v>4E-14</v>
      </c>
      <c r="L147" t="s">
        <v>504</v>
      </c>
      <c r="M147">
        <f t="shared" si="2"/>
        <v>2.2509639340629279</v>
      </c>
      <c r="N147" t="s">
        <v>3333</v>
      </c>
    </row>
    <row r="148" spans="1:14">
      <c r="A148" t="s">
        <v>1327</v>
      </c>
      <c r="B148">
        <v>0</v>
      </c>
      <c r="C148">
        <v>0</v>
      </c>
      <c r="D148">
        <v>1.4407299999999999E-4</v>
      </c>
      <c r="E148">
        <v>0</v>
      </c>
      <c r="F148" s="4">
        <v>1.4423300000000001E-4</v>
      </c>
      <c r="G148" s="5">
        <v>8.6299999999999997E-5</v>
      </c>
      <c r="H148" s="4">
        <v>0</v>
      </c>
      <c r="I148" s="4">
        <v>1.82542E-4</v>
      </c>
      <c r="J148" t="s">
        <v>1328</v>
      </c>
      <c r="K148">
        <v>0</v>
      </c>
      <c r="L148" t="s">
        <v>883</v>
      </c>
      <c r="M148">
        <f t="shared" si="2"/>
        <v>0.3487816982388186</v>
      </c>
      <c r="N148" t="s">
        <v>3274</v>
      </c>
    </row>
    <row r="149" spans="1:14">
      <c r="A149" t="s">
        <v>1332</v>
      </c>
      <c r="B149">
        <v>0</v>
      </c>
      <c r="C149">
        <v>1.7447599999999999E-4</v>
      </c>
      <c r="D149">
        <v>0</v>
      </c>
      <c r="E149">
        <v>0</v>
      </c>
      <c r="F149" s="4">
        <v>2.1635E-4</v>
      </c>
      <c r="G149" s="4">
        <v>1.29481E-4</v>
      </c>
      <c r="H149" s="4">
        <v>0</v>
      </c>
      <c r="I149" s="4">
        <v>0</v>
      </c>
      <c r="J149" t="s">
        <v>1333</v>
      </c>
      <c r="K149" s="1">
        <v>3.9999999999999998E-75</v>
      </c>
      <c r="L149" t="s">
        <v>1334</v>
      </c>
      <c r="M149">
        <f t="shared" si="2"/>
        <v>0.50451231960119247</v>
      </c>
      <c r="N149" t="s">
        <v>3307</v>
      </c>
    </row>
    <row r="150" spans="1:14">
      <c r="A150" t="s">
        <v>1344</v>
      </c>
      <c r="B150">
        <v>0</v>
      </c>
      <c r="C150">
        <v>0</v>
      </c>
      <c r="D150">
        <v>1.82602E-4</v>
      </c>
      <c r="E150">
        <v>0</v>
      </c>
      <c r="F150" s="4">
        <v>0</v>
      </c>
      <c r="G150" s="4">
        <v>0</v>
      </c>
      <c r="H150" s="4">
        <v>1.9041199999999999E-4</v>
      </c>
      <c r="I150" s="4">
        <v>3.08478E-4</v>
      </c>
      <c r="J150" t="s">
        <v>1345</v>
      </c>
      <c r="K150">
        <v>0</v>
      </c>
      <c r="L150" t="s">
        <v>2607</v>
      </c>
      <c r="M150">
        <f t="shared" si="2"/>
        <v>0.36601655675599831</v>
      </c>
      <c r="N150" t="s">
        <v>3258</v>
      </c>
    </row>
    <row r="151" spans="1:14">
      <c r="A151" t="s">
        <v>1347</v>
      </c>
      <c r="B151">
        <v>6.2332299999999995E-4</v>
      </c>
      <c r="C151">
        <v>0</v>
      </c>
      <c r="D151">
        <v>8.3492099999999997E-4</v>
      </c>
      <c r="E151">
        <v>6.3014799999999997E-4</v>
      </c>
      <c r="F151" s="4">
        <v>0</v>
      </c>
      <c r="G151" s="4">
        <v>0</v>
      </c>
      <c r="H151" s="4">
        <v>0</v>
      </c>
      <c r="I151" s="4">
        <v>0</v>
      </c>
      <c r="J151" t="s">
        <v>1348</v>
      </c>
      <c r="K151" s="1">
        <v>3.0000000000000001E-45</v>
      </c>
      <c r="L151" t="s">
        <v>1349</v>
      </c>
      <c r="M151" t="e">
        <f t="shared" si="2"/>
        <v>#DIV/0!</v>
      </c>
      <c r="N151" t="s">
        <v>3284</v>
      </c>
    </row>
    <row r="152" spans="1:14">
      <c r="A152" t="s">
        <v>1357</v>
      </c>
      <c r="B152">
        <v>6.1829599999999995E-4</v>
      </c>
      <c r="C152">
        <v>6.2684899999999996E-4</v>
      </c>
      <c r="D152">
        <v>0</v>
      </c>
      <c r="E152">
        <v>8.3342099999999999E-4</v>
      </c>
      <c r="F152" s="4">
        <v>0</v>
      </c>
      <c r="G152" s="4">
        <v>0</v>
      </c>
      <c r="H152" s="4">
        <v>0</v>
      </c>
      <c r="I152" s="4">
        <v>8.7443700000000004E-4</v>
      </c>
      <c r="J152" t="s">
        <v>1358</v>
      </c>
      <c r="K152" s="1">
        <v>3.0000000000000002E-36</v>
      </c>
      <c r="L152" t="s">
        <v>1359</v>
      </c>
      <c r="M152">
        <f t="shared" si="2"/>
        <v>2.3770334512377675</v>
      </c>
      <c r="N152" t="s">
        <v>3273</v>
      </c>
    </row>
    <row r="153" spans="1:14">
      <c r="A153" t="s">
        <v>1363</v>
      </c>
      <c r="B153">
        <v>0</v>
      </c>
      <c r="C153">
        <v>0</v>
      </c>
      <c r="D153">
        <v>0</v>
      </c>
      <c r="E153">
        <v>0</v>
      </c>
      <c r="F153" s="4">
        <v>3.5574199999999998E-4</v>
      </c>
      <c r="G153" s="4">
        <v>1.7742100000000001E-4</v>
      </c>
      <c r="H153" s="4">
        <v>0</v>
      </c>
      <c r="I153" s="4">
        <v>3.2829199999999999E-4</v>
      </c>
      <c r="J153" t="s">
        <v>1364</v>
      </c>
      <c r="K153">
        <v>0</v>
      </c>
      <c r="L153" t="s">
        <v>2608</v>
      </c>
      <c r="M153">
        <f t="shared" si="2"/>
        <v>0</v>
      </c>
      <c r="N153" t="s">
        <v>3306</v>
      </c>
    </row>
    <row r="154" spans="1:14">
      <c r="A154" t="s">
        <v>1366</v>
      </c>
      <c r="B154">
        <v>2.7187499999999998E-4</v>
      </c>
      <c r="C154">
        <v>0</v>
      </c>
      <c r="D154">
        <v>0</v>
      </c>
      <c r="E154">
        <v>0</v>
      </c>
      <c r="F154" s="4">
        <v>0</v>
      </c>
      <c r="G154" s="4">
        <v>0</v>
      </c>
      <c r="H154" s="4">
        <v>3.4176900000000001E-4</v>
      </c>
      <c r="I154" s="4">
        <v>2.30702E-4</v>
      </c>
      <c r="J154" t="s">
        <v>1367</v>
      </c>
      <c r="K154" s="1">
        <v>1E-50</v>
      </c>
      <c r="L154" t="s">
        <v>1368</v>
      </c>
      <c r="M154">
        <f t="shared" si="2"/>
        <v>0.47491488651826907</v>
      </c>
      <c r="N154" t="s">
        <v>3294</v>
      </c>
    </row>
    <row r="155" spans="1:14">
      <c r="A155" t="s">
        <v>1378</v>
      </c>
      <c r="B155">
        <v>3.4804200000000001E-4</v>
      </c>
      <c r="C155">
        <v>0</v>
      </c>
      <c r="D155">
        <v>0</v>
      </c>
      <c r="E155">
        <v>3.0158799999999999E-4</v>
      </c>
      <c r="F155" s="4">
        <v>0</v>
      </c>
      <c r="G155" s="4">
        <v>2.9926799999999999E-4</v>
      </c>
      <c r="H155" s="4">
        <v>0</v>
      </c>
      <c r="I155" s="4">
        <v>0</v>
      </c>
      <c r="J155" t="s">
        <v>1379</v>
      </c>
      <c r="K155">
        <v>0</v>
      </c>
      <c r="L155" t="s">
        <v>1380</v>
      </c>
      <c r="M155">
        <f t="shared" si="2"/>
        <v>2.1707299143242844</v>
      </c>
      <c r="N155" t="s">
        <v>3254</v>
      </c>
    </row>
    <row r="156" spans="1:14">
      <c r="A156" t="s">
        <v>1393</v>
      </c>
      <c r="B156">
        <v>0</v>
      </c>
      <c r="C156">
        <v>0</v>
      </c>
      <c r="D156">
        <v>0</v>
      </c>
      <c r="E156">
        <v>0</v>
      </c>
      <c r="F156" s="4">
        <v>2.3544120000000002E-3</v>
      </c>
      <c r="G156" s="4">
        <v>9.785219999999999E-4</v>
      </c>
      <c r="H156" s="4">
        <v>1.2261959999999999E-3</v>
      </c>
      <c r="I156" s="4">
        <v>8.2771099999999996E-4</v>
      </c>
      <c r="J156" t="s">
        <v>1394</v>
      </c>
      <c r="K156" s="1">
        <v>7.0000000000000003E-19</v>
      </c>
      <c r="L156" t="s">
        <v>2546</v>
      </c>
      <c r="M156">
        <f t="shared" si="2"/>
        <v>0</v>
      </c>
      <c r="N156" t="s">
        <v>3303</v>
      </c>
    </row>
    <row r="157" spans="1:14">
      <c r="A157" t="s">
        <v>1416</v>
      </c>
      <c r="B157">
        <v>1.503307E-3</v>
      </c>
      <c r="C157">
        <v>6.5318699999999995E-4</v>
      </c>
      <c r="D157">
        <v>1.8338440000000001E-3</v>
      </c>
      <c r="E157">
        <v>1.4112129999999999E-3</v>
      </c>
      <c r="F157" s="4">
        <v>5.39965E-4</v>
      </c>
      <c r="G157" s="4">
        <v>9.6947699999999995E-4</v>
      </c>
      <c r="H157" s="4">
        <v>0</v>
      </c>
      <c r="I157" s="4">
        <v>6.8338299999999997E-4</v>
      </c>
      <c r="J157" t="s">
        <v>1417</v>
      </c>
      <c r="K157" s="1">
        <v>7.0000000000000001E-15</v>
      </c>
      <c r="L157" t="s">
        <v>1418</v>
      </c>
      <c r="M157">
        <f t="shared" si="2"/>
        <v>2.4632841197998019</v>
      </c>
      <c r="N157" t="s">
        <v>3284</v>
      </c>
    </row>
    <row r="158" spans="1:14">
      <c r="A158" t="s">
        <v>1431</v>
      </c>
      <c r="B158">
        <v>1.3690800000000001E-4</v>
      </c>
      <c r="C158">
        <v>0</v>
      </c>
      <c r="D158">
        <v>1.22256E-4</v>
      </c>
      <c r="E158" s="1">
        <v>9.2299999999999994E-5</v>
      </c>
      <c r="F158" s="4">
        <v>0</v>
      </c>
      <c r="G158" s="5">
        <v>7.6299999999999998E-5</v>
      </c>
      <c r="H158" s="4">
        <v>0</v>
      </c>
      <c r="I158" s="4">
        <v>0</v>
      </c>
      <c r="J158" t="s">
        <v>1432</v>
      </c>
      <c r="K158">
        <v>0</v>
      </c>
      <c r="L158" t="s">
        <v>1433</v>
      </c>
      <c r="M158">
        <f t="shared" si="2"/>
        <v>4.6063433813892534</v>
      </c>
      <c r="N158" t="s">
        <v>3259</v>
      </c>
    </row>
    <row r="159" spans="1:14">
      <c r="A159" t="s">
        <v>1437</v>
      </c>
      <c r="B159">
        <v>0</v>
      </c>
      <c r="C159">
        <v>0</v>
      </c>
      <c r="D159">
        <v>0</v>
      </c>
      <c r="E159">
        <v>0</v>
      </c>
      <c r="F159" s="4">
        <v>6.2082900000000004E-4</v>
      </c>
      <c r="G159" s="4">
        <v>3.0962900000000001E-4</v>
      </c>
      <c r="H159" s="4">
        <v>0</v>
      </c>
      <c r="I159" s="4">
        <v>0</v>
      </c>
      <c r="J159" t="s">
        <v>1438</v>
      </c>
      <c r="K159" s="1">
        <v>3.0000000000000001E-127</v>
      </c>
      <c r="L159" t="s">
        <v>130</v>
      </c>
      <c r="M159">
        <f t="shared" si="2"/>
        <v>0</v>
      </c>
      <c r="N159" t="s">
        <v>3349</v>
      </c>
    </row>
    <row r="160" spans="1:14">
      <c r="A160" t="s">
        <v>1439</v>
      </c>
      <c r="B160">
        <v>0</v>
      </c>
      <c r="C160">
        <v>2.2069599999999999E-4</v>
      </c>
      <c r="D160">
        <v>4.81111E-4</v>
      </c>
      <c r="E160">
        <v>4.40137E-4</v>
      </c>
      <c r="F160" s="4">
        <v>2.1892999999999999E-4</v>
      </c>
      <c r="G160" s="4">
        <v>0</v>
      </c>
      <c r="H160" s="4">
        <v>0</v>
      </c>
      <c r="I160" s="4">
        <v>3.23259E-4</v>
      </c>
      <c r="J160" t="s">
        <v>1440</v>
      </c>
      <c r="K160">
        <v>0</v>
      </c>
      <c r="L160" t="s">
        <v>1441</v>
      </c>
      <c r="M160">
        <f t="shared" si="2"/>
        <v>2.1061733085695211</v>
      </c>
      <c r="N160" t="s">
        <v>3273</v>
      </c>
    </row>
    <row r="161" spans="1:14">
      <c r="A161" t="s">
        <v>1445</v>
      </c>
      <c r="B161" s="1">
        <v>9.5600000000000006E-5</v>
      </c>
      <c r="C161">
        <v>0</v>
      </c>
      <c r="D161" s="1">
        <v>9.6100000000000005E-5</v>
      </c>
      <c r="E161">
        <v>0</v>
      </c>
      <c r="F161" s="4">
        <v>0</v>
      </c>
      <c r="G161" s="4">
        <v>0</v>
      </c>
      <c r="H161" s="4">
        <v>0</v>
      </c>
      <c r="I161" s="4">
        <v>0</v>
      </c>
      <c r="J161" t="s">
        <v>1446</v>
      </c>
      <c r="K161">
        <v>0</v>
      </c>
      <c r="L161" t="s">
        <v>1447</v>
      </c>
      <c r="M161" t="e">
        <f t="shared" si="2"/>
        <v>#DIV/0!</v>
      </c>
      <c r="N161" s="7" t="s">
        <v>3268</v>
      </c>
    </row>
    <row r="162" spans="1:14">
      <c r="A162" t="s">
        <v>1463</v>
      </c>
      <c r="B162">
        <v>0</v>
      </c>
      <c r="C162">
        <v>0</v>
      </c>
      <c r="D162">
        <v>0</v>
      </c>
      <c r="E162">
        <v>0</v>
      </c>
      <c r="F162" s="5">
        <v>8.2799999999999993E-5</v>
      </c>
      <c r="G162" s="4">
        <v>0</v>
      </c>
      <c r="H162" s="4">
        <v>0</v>
      </c>
      <c r="I162" s="5">
        <v>8.7299999999999994E-5</v>
      </c>
      <c r="J162" t="s">
        <v>1464</v>
      </c>
      <c r="K162" s="1">
        <v>9.9999999999999997E-49</v>
      </c>
      <c r="L162" t="s">
        <v>1465</v>
      </c>
      <c r="M162">
        <f t="shared" si="2"/>
        <v>0</v>
      </c>
      <c r="N162" t="s">
        <v>3272</v>
      </c>
    </row>
    <row r="163" spans="1:14">
      <c r="A163" t="s">
        <v>1466</v>
      </c>
      <c r="B163">
        <v>0</v>
      </c>
      <c r="C163">
        <v>4.6768500000000002E-4</v>
      </c>
      <c r="D163">
        <v>4.6342600000000002E-4</v>
      </c>
      <c r="E163">
        <v>0</v>
      </c>
      <c r="F163" s="4">
        <v>0</v>
      </c>
      <c r="G163" s="4">
        <v>0</v>
      </c>
      <c r="H163" s="4">
        <v>0</v>
      </c>
      <c r="I163" s="4">
        <v>0</v>
      </c>
      <c r="J163" t="s">
        <v>1467</v>
      </c>
      <c r="K163" s="1">
        <v>4.0000000000000002E-26</v>
      </c>
      <c r="L163" t="s">
        <v>2550</v>
      </c>
      <c r="M163" t="e">
        <f t="shared" si="2"/>
        <v>#DIV/0!</v>
      </c>
      <c r="N163" t="s">
        <v>3275</v>
      </c>
    </row>
    <row r="164" spans="1:14">
      <c r="A164" t="s">
        <v>1486</v>
      </c>
      <c r="B164">
        <v>1.1008840000000001E-3</v>
      </c>
      <c r="C164">
        <v>1.2755570000000001E-3</v>
      </c>
      <c r="D164">
        <v>1.3429379999999999E-3</v>
      </c>
      <c r="E164">
        <v>8.7445100000000005E-4</v>
      </c>
      <c r="F164" s="4">
        <v>6.3267300000000005E-4</v>
      </c>
      <c r="G164" s="4">
        <v>0</v>
      </c>
      <c r="H164" s="4">
        <v>0</v>
      </c>
      <c r="I164" s="4">
        <v>0</v>
      </c>
      <c r="J164" t="s">
        <v>1487</v>
      </c>
      <c r="K164" s="1">
        <v>2.9999999999999998E-15</v>
      </c>
      <c r="L164" t="s">
        <v>1488</v>
      </c>
      <c r="M164">
        <f t="shared" si="2"/>
        <v>7.2609863231084617</v>
      </c>
      <c r="N164" t="s">
        <v>3266</v>
      </c>
    </row>
    <row r="165" spans="1:14">
      <c r="A165" t="s">
        <v>1492</v>
      </c>
      <c r="B165">
        <v>0</v>
      </c>
      <c r="C165">
        <v>4.9258099999999997E-4</v>
      </c>
      <c r="D165">
        <v>0</v>
      </c>
      <c r="E165">
        <v>0</v>
      </c>
      <c r="F165" s="4">
        <v>0</v>
      </c>
      <c r="G165" s="4">
        <v>4.3866100000000002E-4</v>
      </c>
      <c r="H165" s="4">
        <v>6.6166399999999996E-4</v>
      </c>
      <c r="I165" s="4">
        <v>3.6074700000000002E-4</v>
      </c>
      <c r="J165" t="s">
        <v>1493</v>
      </c>
      <c r="K165" s="1">
        <v>5.0000000000000001E-92</v>
      </c>
      <c r="L165" t="s">
        <v>1494</v>
      </c>
      <c r="M165">
        <f t="shared" si="2"/>
        <v>0.33713670510419741</v>
      </c>
      <c r="N165" t="s">
        <v>3265</v>
      </c>
    </row>
    <row r="166" spans="1:14">
      <c r="A166" t="s">
        <v>1501</v>
      </c>
      <c r="B166">
        <v>0</v>
      </c>
      <c r="C166">
        <v>0</v>
      </c>
      <c r="D166">
        <v>2.0594E-4</v>
      </c>
      <c r="E166">
        <v>1.7270100000000001E-4</v>
      </c>
      <c r="F166" s="4">
        <v>0</v>
      </c>
      <c r="G166" s="4">
        <v>0</v>
      </c>
      <c r="H166" s="4">
        <v>0</v>
      </c>
      <c r="I166" s="4">
        <v>0</v>
      </c>
      <c r="J166" t="s">
        <v>1502</v>
      </c>
      <c r="K166" s="1">
        <v>3.9999999999999999E-105</v>
      </c>
      <c r="L166" t="s">
        <v>1503</v>
      </c>
      <c r="M166" t="e">
        <f t="shared" si="2"/>
        <v>#DIV/0!</v>
      </c>
      <c r="N166" t="s">
        <v>3269</v>
      </c>
    </row>
    <row r="167" spans="1:14">
      <c r="A167" t="s">
        <v>2502</v>
      </c>
      <c r="B167">
        <v>0</v>
      </c>
      <c r="C167">
        <v>0</v>
      </c>
      <c r="D167">
        <v>0</v>
      </c>
      <c r="E167">
        <v>0</v>
      </c>
      <c r="F167" s="4">
        <v>5.4945600000000003E-4</v>
      </c>
      <c r="G167" s="4">
        <v>0</v>
      </c>
      <c r="H167" s="4">
        <v>0</v>
      </c>
      <c r="I167" s="4">
        <v>1.93165E-4</v>
      </c>
      <c r="M167">
        <f t="shared" si="2"/>
        <v>0</v>
      </c>
    </row>
    <row r="168" spans="1:14">
      <c r="A168" t="s">
        <v>1504</v>
      </c>
      <c r="B168">
        <v>0</v>
      </c>
      <c r="C168">
        <v>8.4751499999999997E-4</v>
      </c>
      <c r="D168">
        <v>0</v>
      </c>
      <c r="E168">
        <v>0</v>
      </c>
      <c r="F168" s="4">
        <v>1.0809389999999999E-3</v>
      </c>
      <c r="G168" s="4">
        <v>7.1880200000000005E-4</v>
      </c>
      <c r="H168" s="4">
        <v>5.0040999999999996E-4</v>
      </c>
      <c r="I168" s="4">
        <v>1.140037E-3</v>
      </c>
      <c r="J168" t="s">
        <v>1505</v>
      </c>
      <c r="K168" s="1">
        <v>7.0000000000000006E-136</v>
      </c>
      <c r="L168" t="s">
        <v>1506</v>
      </c>
      <c r="M168">
        <f t="shared" si="2"/>
        <v>0.24635717582876282</v>
      </c>
      <c r="N168" t="s">
        <v>3282</v>
      </c>
    </row>
    <row r="169" spans="1:14">
      <c r="A169" t="s">
        <v>1511</v>
      </c>
      <c r="B169">
        <v>0</v>
      </c>
      <c r="C169" s="1">
        <v>6.9200000000000002E-5</v>
      </c>
      <c r="D169" s="1">
        <v>6.86E-5</v>
      </c>
      <c r="E169" s="1">
        <v>6.8999999999999997E-5</v>
      </c>
      <c r="F169" s="4">
        <v>0</v>
      </c>
      <c r="G169" s="5">
        <v>6.8499999999999998E-5</v>
      </c>
      <c r="H169" s="4">
        <v>0</v>
      </c>
      <c r="I169" s="4">
        <v>0</v>
      </c>
      <c r="J169" t="s">
        <v>1512</v>
      </c>
      <c r="K169" s="1">
        <v>8.9999999999999995E-86</v>
      </c>
      <c r="L169" t="s">
        <v>1513</v>
      </c>
      <c r="M169">
        <f t="shared" si="2"/>
        <v>3.0189781021897808</v>
      </c>
      <c r="N169" t="s">
        <v>3258</v>
      </c>
    </row>
    <row r="170" spans="1:14">
      <c r="A170" t="s">
        <v>1532</v>
      </c>
      <c r="B170" s="1">
        <v>9.3499999999999996E-5</v>
      </c>
      <c r="C170">
        <v>0</v>
      </c>
      <c r="D170" s="1">
        <v>9.3900000000000006E-5</v>
      </c>
      <c r="E170">
        <v>0</v>
      </c>
      <c r="F170" s="4">
        <v>0</v>
      </c>
      <c r="G170" s="4">
        <v>0</v>
      </c>
      <c r="H170" s="4">
        <v>0</v>
      </c>
      <c r="I170" s="4">
        <v>0</v>
      </c>
      <c r="J170" t="s">
        <v>222</v>
      </c>
      <c r="K170" s="1">
        <v>4.9999999999999997E-99</v>
      </c>
      <c r="L170" t="s">
        <v>223</v>
      </c>
      <c r="M170" t="e">
        <f t="shared" si="2"/>
        <v>#DIV/0!</v>
      </c>
      <c r="N170" t="s">
        <v>3274</v>
      </c>
    </row>
    <row r="171" spans="1:14">
      <c r="A171" t="s">
        <v>1533</v>
      </c>
      <c r="B171">
        <v>0</v>
      </c>
      <c r="C171">
        <v>0</v>
      </c>
      <c r="D171">
        <v>0</v>
      </c>
      <c r="E171">
        <v>0</v>
      </c>
      <c r="F171" s="4">
        <v>0</v>
      </c>
      <c r="G171" s="4">
        <v>0</v>
      </c>
      <c r="H171" s="4">
        <v>5.6560400000000004E-4</v>
      </c>
      <c r="I171" s="4">
        <v>5.72694E-4</v>
      </c>
      <c r="J171" t="s">
        <v>1534</v>
      </c>
      <c r="K171" s="1">
        <v>1E-26</v>
      </c>
      <c r="L171" t="s">
        <v>1535</v>
      </c>
      <c r="M171">
        <f t="shared" si="2"/>
        <v>0</v>
      </c>
      <c r="N171" t="s">
        <v>3258</v>
      </c>
    </row>
    <row r="172" spans="1:14">
      <c r="A172" t="s">
        <v>1536</v>
      </c>
      <c r="B172">
        <v>2.00638E-4</v>
      </c>
      <c r="C172">
        <v>1.5255999999999999E-4</v>
      </c>
      <c r="D172">
        <v>1.25976E-4</v>
      </c>
      <c r="E172">
        <v>0</v>
      </c>
      <c r="F172" s="4">
        <v>0</v>
      </c>
      <c r="G172" s="4">
        <v>0</v>
      </c>
      <c r="H172" s="4">
        <v>0</v>
      </c>
      <c r="I172" s="4">
        <v>0</v>
      </c>
      <c r="J172" t="s">
        <v>1537</v>
      </c>
      <c r="K172">
        <v>0</v>
      </c>
      <c r="L172" t="s">
        <v>1500</v>
      </c>
      <c r="M172" t="e">
        <f t="shared" si="2"/>
        <v>#DIV/0!</v>
      </c>
      <c r="N172" t="s">
        <v>3310</v>
      </c>
    </row>
    <row r="173" spans="1:14">
      <c r="A173" t="s">
        <v>1541</v>
      </c>
      <c r="B173">
        <v>4.26826E-4</v>
      </c>
      <c r="C173">
        <v>3.78639E-4</v>
      </c>
      <c r="D173">
        <v>0</v>
      </c>
      <c r="E173">
        <v>9.7087499999999995E-4</v>
      </c>
      <c r="F173" s="4">
        <v>1.2878E-3</v>
      </c>
      <c r="G173" s="4">
        <v>4.8170299999999999E-4</v>
      </c>
      <c r="H173" s="4">
        <v>1.397283E-3</v>
      </c>
      <c r="I173" s="4">
        <v>3.3955200000000002E-4</v>
      </c>
      <c r="J173" t="s">
        <v>1542</v>
      </c>
      <c r="K173">
        <v>0</v>
      </c>
      <c r="L173" t="s">
        <v>1543</v>
      </c>
      <c r="M173">
        <f t="shared" si="2"/>
        <v>0.50660831899263559</v>
      </c>
      <c r="N173" t="s">
        <v>3350</v>
      </c>
    </row>
    <row r="174" spans="1:14">
      <c r="A174" t="s">
        <v>1550</v>
      </c>
      <c r="B174">
        <v>0</v>
      </c>
      <c r="C174">
        <v>0</v>
      </c>
      <c r="D174">
        <v>0</v>
      </c>
      <c r="E174">
        <v>0</v>
      </c>
      <c r="F174" s="4">
        <v>6.4486100000000005E-4</v>
      </c>
      <c r="G174" s="4">
        <v>0</v>
      </c>
      <c r="H174" s="4">
        <v>0</v>
      </c>
      <c r="I174" s="4">
        <v>6.8011700000000005E-4</v>
      </c>
      <c r="J174" t="s">
        <v>1551</v>
      </c>
      <c r="K174" s="1">
        <v>7.9999999999999997E-105</v>
      </c>
      <c r="L174" t="s">
        <v>930</v>
      </c>
      <c r="M174">
        <f t="shared" si="2"/>
        <v>0</v>
      </c>
      <c r="N174" t="s">
        <v>3264</v>
      </c>
    </row>
    <row r="175" spans="1:14">
      <c r="A175" t="s">
        <v>1560</v>
      </c>
      <c r="B175">
        <v>0</v>
      </c>
      <c r="C175">
        <v>1.3052800000000001E-4</v>
      </c>
      <c r="D175" s="1">
        <v>8.6199999999999995E-5</v>
      </c>
      <c r="E175">
        <v>0</v>
      </c>
      <c r="F175" s="5">
        <v>8.6299999999999997E-5</v>
      </c>
      <c r="G175" s="4">
        <v>0</v>
      </c>
      <c r="H175" s="4">
        <v>0</v>
      </c>
      <c r="I175" s="4">
        <v>0</v>
      </c>
      <c r="J175" t="s">
        <v>1561</v>
      </c>
      <c r="K175" s="1">
        <v>5.0000000000000002E-63</v>
      </c>
      <c r="L175" t="s">
        <v>1562</v>
      </c>
      <c r="M175">
        <f t="shared" si="2"/>
        <v>2.5113325608342993</v>
      </c>
      <c r="N175" t="s">
        <v>3272</v>
      </c>
    </row>
    <row r="176" spans="1:14">
      <c r="A176" t="s">
        <v>1569</v>
      </c>
      <c r="B176">
        <v>2.6621099999999998E-4</v>
      </c>
      <c r="C176">
        <v>0</v>
      </c>
      <c r="D176">
        <v>0</v>
      </c>
      <c r="E176">
        <v>0</v>
      </c>
      <c r="F176" s="4">
        <v>5.3546500000000005E-4</v>
      </c>
      <c r="G176" s="4">
        <v>2.6705499999999998E-4</v>
      </c>
      <c r="H176" s="4">
        <v>0</v>
      </c>
      <c r="I176" s="4">
        <v>4.3767379999999998E-3</v>
      </c>
      <c r="K176" s="1"/>
      <c r="M176">
        <f t="shared" si="2"/>
        <v>5.1399447565655156E-2</v>
      </c>
    </row>
    <row r="177" spans="1:14">
      <c r="A177" t="s">
        <v>1584</v>
      </c>
      <c r="B177">
        <v>2.8343299999999998E-4</v>
      </c>
      <c r="C177">
        <v>0</v>
      </c>
      <c r="D177">
        <v>0</v>
      </c>
      <c r="E177">
        <v>0</v>
      </c>
      <c r="F177" s="4">
        <v>3.3256300000000002E-4</v>
      </c>
      <c r="G177" s="4">
        <v>2.3694300000000001E-4</v>
      </c>
      <c r="H177" s="4">
        <v>0</v>
      </c>
      <c r="I177" s="4">
        <v>2.0042500000000001E-4</v>
      </c>
      <c r="J177" t="s">
        <v>1585</v>
      </c>
      <c r="K177" s="1">
        <v>6.0000000000000003E-47</v>
      </c>
      <c r="L177" t="s">
        <v>1586</v>
      </c>
      <c r="M177">
        <f t="shared" si="2"/>
        <v>0.36812779326978651</v>
      </c>
      <c r="N177" t="s">
        <v>3272</v>
      </c>
    </row>
    <row r="178" spans="1:14">
      <c r="A178" t="s">
        <v>1590</v>
      </c>
      <c r="B178">
        <v>0</v>
      </c>
      <c r="C178">
        <v>0</v>
      </c>
      <c r="D178">
        <v>0</v>
      </c>
      <c r="E178">
        <v>1.18108E-4</v>
      </c>
      <c r="F178" s="4">
        <v>0</v>
      </c>
      <c r="G178" s="4">
        <v>2.0509799999999999E-4</v>
      </c>
      <c r="H178" s="4">
        <v>1.2238599999999999E-4</v>
      </c>
      <c r="I178" s="4">
        <v>0</v>
      </c>
      <c r="J178" t="s">
        <v>1591</v>
      </c>
      <c r="K178" s="1">
        <v>1E-10</v>
      </c>
      <c r="L178" t="s">
        <v>1592</v>
      </c>
      <c r="M178">
        <f t="shared" si="2"/>
        <v>0.36065273417937982</v>
      </c>
      <c r="N178" t="s">
        <v>3266</v>
      </c>
    </row>
    <row r="179" spans="1:14">
      <c r="A179" t="s">
        <v>1599</v>
      </c>
      <c r="B179">
        <v>3.59947E-4</v>
      </c>
      <c r="C179">
        <v>4.5615800000000002E-4</v>
      </c>
      <c r="D179">
        <v>0</v>
      </c>
      <c r="E179">
        <v>4.5486000000000002E-4</v>
      </c>
      <c r="F179" s="4">
        <v>0</v>
      </c>
      <c r="G179" s="4">
        <v>2.70816E-4</v>
      </c>
      <c r="H179" s="4">
        <v>2.8280200000000002E-4</v>
      </c>
      <c r="I179" s="4">
        <v>0</v>
      </c>
      <c r="J179" t="s">
        <v>1600</v>
      </c>
      <c r="K179">
        <v>0</v>
      </c>
      <c r="L179" t="s">
        <v>2609</v>
      </c>
      <c r="M179">
        <f t="shared" si="2"/>
        <v>2.2957436355031806</v>
      </c>
      <c r="N179" t="s">
        <v>3351</v>
      </c>
    </row>
    <row r="180" spans="1:14">
      <c r="A180" t="s">
        <v>1618</v>
      </c>
      <c r="B180">
        <v>0</v>
      </c>
      <c r="C180">
        <v>0</v>
      </c>
      <c r="D180">
        <v>2.1620100000000001E-4</v>
      </c>
      <c r="E180">
        <v>0</v>
      </c>
      <c r="F180" s="4">
        <v>2.7055100000000001E-4</v>
      </c>
      <c r="G180" s="4">
        <v>2.6986600000000001E-4</v>
      </c>
      <c r="H180" s="4">
        <v>0</v>
      </c>
      <c r="I180" s="4">
        <v>0</v>
      </c>
      <c r="J180" t="s">
        <v>1619</v>
      </c>
      <c r="K180">
        <v>0</v>
      </c>
      <c r="L180" t="s">
        <v>1620</v>
      </c>
      <c r="M180">
        <f t="shared" si="2"/>
        <v>0.40006328446366413</v>
      </c>
      <c r="N180" t="s">
        <v>3299</v>
      </c>
    </row>
    <row r="181" spans="1:14">
      <c r="A181" t="s">
        <v>1624</v>
      </c>
      <c r="B181">
        <v>8.4583300000000004E-4</v>
      </c>
      <c r="C181">
        <v>5.5127099999999999E-4</v>
      </c>
      <c r="D181">
        <v>0</v>
      </c>
      <c r="E181">
        <v>9.1617200000000004E-4</v>
      </c>
      <c r="F181" s="4">
        <v>0</v>
      </c>
      <c r="G181" s="4">
        <v>4.8486599999999998E-4</v>
      </c>
      <c r="H181" s="4">
        <v>5.0632499999999996E-4</v>
      </c>
      <c r="I181" s="4">
        <v>0</v>
      </c>
      <c r="J181" t="s">
        <v>1625</v>
      </c>
      <c r="K181">
        <v>0</v>
      </c>
      <c r="L181" t="s">
        <v>1626</v>
      </c>
      <c r="M181">
        <f t="shared" si="2"/>
        <v>2.3338347503155301</v>
      </c>
      <c r="N181" t="s">
        <v>3266</v>
      </c>
    </row>
    <row r="182" spans="1:14">
      <c r="A182" t="s">
        <v>1640</v>
      </c>
      <c r="B182">
        <v>4.3810680000000001E-3</v>
      </c>
      <c r="C182">
        <v>0</v>
      </c>
      <c r="D182">
        <v>0</v>
      </c>
      <c r="E182">
        <v>2.7681490000000001E-3</v>
      </c>
      <c r="F182" s="4">
        <v>0</v>
      </c>
      <c r="G182" s="4">
        <v>0</v>
      </c>
      <c r="H182" s="4">
        <v>0</v>
      </c>
      <c r="I182" s="4">
        <v>0</v>
      </c>
      <c r="J182" t="s">
        <v>1641</v>
      </c>
      <c r="K182" s="1">
        <v>6.0000000000000003E-36</v>
      </c>
      <c r="L182" t="s">
        <v>36</v>
      </c>
      <c r="M182" t="e">
        <f t="shared" si="2"/>
        <v>#DIV/0!</v>
      </c>
      <c r="N182" t="s">
        <v>3266</v>
      </c>
    </row>
    <row r="183" spans="1:14">
      <c r="A183" t="s">
        <v>1665</v>
      </c>
      <c r="B183">
        <v>1.199823E-3</v>
      </c>
      <c r="C183">
        <v>9.7313599999999999E-4</v>
      </c>
      <c r="D183">
        <v>9.6427500000000001E-4</v>
      </c>
      <c r="E183">
        <v>8.4907199999999998E-4</v>
      </c>
      <c r="F183" s="4">
        <v>7.2400899999999996E-4</v>
      </c>
      <c r="G183" s="4">
        <v>8.4254000000000002E-4</v>
      </c>
      <c r="H183" s="4">
        <v>0</v>
      </c>
      <c r="I183" s="4">
        <v>0</v>
      </c>
      <c r="J183" t="s">
        <v>1666</v>
      </c>
      <c r="K183" s="1">
        <v>6.9999999999999999E-121</v>
      </c>
      <c r="L183" t="s">
        <v>1667</v>
      </c>
      <c r="M183">
        <f t="shared" si="2"/>
        <v>2.5446417571362274</v>
      </c>
      <c r="N183" t="s">
        <v>3282</v>
      </c>
    </row>
    <row r="184" spans="1:14">
      <c r="A184" t="s">
        <v>1684</v>
      </c>
      <c r="B184">
        <v>2.4652300000000001E-4</v>
      </c>
      <c r="C184">
        <v>0</v>
      </c>
      <c r="D184">
        <v>0</v>
      </c>
      <c r="E184">
        <v>4.1537099999999999E-4</v>
      </c>
      <c r="F184" s="4">
        <v>0</v>
      </c>
      <c r="G184" s="4">
        <v>0</v>
      </c>
      <c r="H184" s="4">
        <v>0</v>
      </c>
      <c r="I184" s="4">
        <v>0</v>
      </c>
      <c r="J184" t="s">
        <v>1685</v>
      </c>
      <c r="K184">
        <v>0</v>
      </c>
      <c r="L184" t="s">
        <v>1686</v>
      </c>
      <c r="M184" t="e">
        <f t="shared" si="2"/>
        <v>#DIV/0!</v>
      </c>
      <c r="N184" t="s">
        <v>3265</v>
      </c>
    </row>
    <row r="185" spans="1:14">
      <c r="A185" t="s">
        <v>1690</v>
      </c>
      <c r="B185">
        <v>0</v>
      </c>
      <c r="C185">
        <v>0</v>
      </c>
      <c r="D185">
        <v>2.1757499999999999E-4</v>
      </c>
      <c r="E185">
        <v>0</v>
      </c>
      <c r="F185" s="4">
        <v>8.7126599999999999E-4</v>
      </c>
      <c r="G185" s="4">
        <v>4.3452999999999997E-4</v>
      </c>
      <c r="H185" s="4">
        <v>3.7813499999999998E-4</v>
      </c>
      <c r="I185" s="4">
        <v>7.6575000000000005E-4</v>
      </c>
      <c r="J185" t="s">
        <v>1691</v>
      </c>
      <c r="K185" s="1">
        <v>1.0000000000000001E-63</v>
      </c>
      <c r="L185" t="s">
        <v>1692</v>
      </c>
      <c r="M185">
        <f t="shared" si="2"/>
        <v>8.8817686874331794E-2</v>
      </c>
      <c r="N185" t="s">
        <v>3255</v>
      </c>
    </row>
    <row r="186" spans="1:14">
      <c r="A186" t="s">
        <v>2490</v>
      </c>
      <c r="B186">
        <v>0</v>
      </c>
      <c r="C186">
        <v>0</v>
      </c>
      <c r="D186">
        <v>1.0352339999999999E-3</v>
      </c>
      <c r="E186">
        <v>9.3759900000000001E-4</v>
      </c>
      <c r="F186" s="4">
        <v>1.2436610000000001E-3</v>
      </c>
      <c r="G186" s="4">
        <v>0</v>
      </c>
      <c r="H186" s="4">
        <v>1.8351730000000001E-3</v>
      </c>
      <c r="I186" s="4">
        <v>1.0930460000000001E-3</v>
      </c>
      <c r="M186">
        <f t="shared" si="2"/>
        <v>0.47288824223132009</v>
      </c>
    </row>
    <row r="187" spans="1:14">
      <c r="A187" t="s">
        <v>1701</v>
      </c>
      <c r="B187">
        <v>0</v>
      </c>
      <c r="C187">
        <v>1.2013799999999999E-4</v>
      </c>
      <c r="D187">
        <v>1.58725E-4</v>
      </c>
      <c r="E187">
        <v>0</v>
      </c>
      <c r="F187" s="4">
        <v>0</v>
      </c>
      <c r="G187" s="4">
        <v>0</v>
      </c>
      <c r="H187" s="4">
        <v>0</v>
      </c>
      <c r="I187" s="4">
        <v>0</v>
      </c>
      <c r="J187" t="s">
        <v>1702</v>
      </c>
      <c r="K187" s="1">
        <v>9.9999999999999995E-163</v>
      </c>
      <c r="L187" t="s">
        <v>1703</v>
      </c>
      <c r="M187" t="e">
        <f t="shared" si="2"/>
        <v>#DIV/0!</v>
      </c>
      <c r="N187" t="s">
        <v>3281</v>
      </c>
    </row>
    <row r="188" spans="1:14">
      <c r="A188" t="s">
        <v>1704</v>
      </c>
      <c r="B188">
        <v>3.8143600000000003E-4</v>
      </c>
      <c r="C188">
        <v>0</v>
      </c>
      <c r="D188">
        <v>3.8319100000000001E-4</v>
      </c>
      <c r="E188">
        <v>3.8561299999999998E-4</v>
      </c>
      <c r="F188" s="4">
        <v>0</v>
      </c>
      <c r="G188" s="4">
        <v>2.8698500000000002E-4</v>
      </c>
      <c r="H188" s="4">
        <v>0</v>
      </c>
      <c r="I188" s="4">
        <v>0</v>
      </c>
      <c r="J188" t="s">
        <v>1705</v>
      </c>
      <c r="K188" s="1">
        <v>2.0000000000000001E-101</v>
      </c>
      <c r="L188" t="s">
        <v>1706</v>
      </c>
      <c r="M188">
        <f t="shared" si="2"/>
        <v>4.0080143561510182</v>
      </c>
      <c r="N188" t="s">
        <v>3254</v>
      </c>
    </row>
    <row r="189" spans="1:14">
      <c r="A189" t="s">
        <v>2488</v>
      </c>
      <c r="B189">
        <v>0</v>
      </c>
      <c r="C189">
        <v>2.6438500000000001E-4</v>
      </c>
      <c r="D189">
        <v>0</v>
      </c>
      <c r="E189">
        <v>0</v>
      </c>
      <c r="F189" s="4">
        <v>0</v>
      </c>
      <c r="G189" s="4">
        <v>2.6160499999999999E-4</v>
      </c>
      <c r="H189" s="4">
        <v>2.7318299999999998E-4</v>
      </c>
      <c r="I189" s="4">
        <v>0</v>
      </c>
      <c r="M189">
        <f t="shared" si="2"/>
        <v>0.49437347135687415</v>
      </c>
    </row>
    <row r="190" spans="1:14">
      <c r="A190" t="s">
        <v>1729</v>
      </c>
      <c r="B190">
        <v>0</v>
      </c>
      <c r="C190">
        <v>0</v>
      </c>
      <c r="D190">
        <v>0</v>
      </c>
      <c r="E190">
        <v>0</v>
      </c>
      <c r="F190" s="4">
        <v>0</v>
      </c>
      <c r="G190" s="4">
        <v>1.47341E-4</v>
      </c>
      <c r="H190" s="4">
        <v>0</v>
      </c>
      <c r="I190" s="4">
        <v>1.1684300000000001E-4</v>
      </c>
      <c r="J190" t="s">
        <v>1730</v>
      </c>
      <c r="K190" s="1">
        <v>4.0000000000000003E-18</v>
      </c>
      <c r="L190" t="s">
        <v>1731</v>
      </c>
      <c r="M190">
        <f t="shared" si="2"/>
        <v>0</v>
      </c>
      <c r="N190" t="s">
        <v>3280</v>
      </c>
    </row>
    <row r="191" spans="1:14">
      <c r="A191" t="s">
        <v>1733</v>
      </c>
      <c r="B191">
        <v>0</v>
      </c>
      <c r="C191">
        <v>0</v>
      </c>
      <c r="D191">
        <v>4.0115300000000001E-4</v>
      </c>
      <c r="E191">
        <v>0</v>
      </c>
      <c r="F191" s="4">
        <v>4.0159899999999999E-4</v>
      </c>
      <c r="G191" s="4">
        <v>4.0058299999999998E-4</v>
      </c>
      <c r="H191" s="4">
        <v>4.18312E-4</v>
      </c>
      <c r="I191" s="4">
        <v>0</v>
      </c>
      <c r="J191" t="s">
        <v>1734</v>
      </c>
      <c r="K191" s="1">
        <v>2.0000000000000001E-156</v>
      </c>
      <c r="L191" t="s">
        <v>1735</v>
      </c>
      <c r="M191">
        <f t="shared" si="2"/>
        <v>0.32868084562480443</v>
      </c>
      <c r="N191" t="s">
        <v>3255</v>
      </c>
    </row>
    <row r="192" spans="1:14">
      <c r="A192" t="s">
        <v>1736</v>
      </c>
      <c r="B192">
        <v>0</v>
      </c>
      <c r="C192">
        <v>1.58469E-4</v>
      </c>
      <c r="D192">
        <v>0</v>
      </c>
      <c r="E192">
        <v>0</v>
      </c>
      <c r="F192" s="4">
        <v>0</v>
      </c>
      <c r="G192" s="4">
        <v>5.4881000000000005E-4</v>
      </c>
      <c r="H192" s="4">
        <v>1.6374299999999999E-4</v>
      </c>
      <c r="I192" s="4">
        <v>0</v>
      </c>
      <c r="J192" t="s">
        <v>1737</v>
      </c>
      <c r="K192">
        <v>0</v>
      </c>
      <c r="L192" t="s">
        <v>1738</v>
      </c>
      <c r="M192">
        <f t="shared" si="2"/>
        <v>0.22239608843131667</v>
      </c>
      <c r="N192" t="s">
        <v>3307</v>
      </c>
    </row>
    <row r="193" spans="1:14">
      <c r="A193" t="s">
        <v>1742</v>
      </c>
      <c r="B193">
        <v>1.7086299999999999E-4</v>
      </c>
      <c r="C193">
        <v>1.4847999999999999E-4</v>
      </c>
      <c r="D193">
        <v>0</v>
      </c>
      <c r="E193">
        <v>0</v>
      </c>
      <c r="F193" s="4">
        <v>0</v>
      </c>
      <c r="G193" s="4">
        <v>0</v>
      </c>
      <c r="H193" s="4">
        <v>0</v>
      </c>
      <c r="I193" s="4">
        <v>1.03563E-4</v>
      </c>
      <c r="J193" t="s">
        <v>1743</v>
      </c>
      <c r="K193" s="1">
        <v>1E-27</v>
      </c>
      <c r="L193" t="s">
        <v>1744</v>
      </c>
      <c r="M193">
        <f t="shared" si="2"/>
        <v>3.0835626623407975</v>
      </c>
      <c r="N193" t="s">
        <v>3301</v>
      </c>
    </row>
    <row r="194" spans="1:14">
      <c r="A194" t="s">
        <v>1756</v>
      </c>
      <c r="B194">
        <v>0</v>
      </c>
      <c r="C194">
        <v>3.1122799999999998E-4</v>
      </c>
      <c r="D194">
        <v>3.8549299999999999E-4</v>
      </c>
      <c r="E194">
        <v>6.98272E-4</v>
      </c>
      <c r="F194" s="4">
        <v>2.3155300000000001E-4</v>
      </c>
      <c r="G194" s="4">
        <v>0</v>
      </c>
      <c r="H194" s="4">
        <v>0</v>
      </c>
      <c r="I194" s="4">
        <v>0</v>
      </c>
      <c r="J194" t="s">
        <v>1757</v>
      </c>
      <c r="K194" s="1">
        <v>6E-65</v>
      </c>
      <c r="L194" t="s">
        <v>2562</v>
      </c>
      <c r="M194">
        <f t="shared" ref="M194:M257" si="3">AVERAGE(B194:E194)/AVERAGE(F194:I194)</f>
        <v>6.024508427876123</v>
      </c>
      <c r="N194" t="s">
        <v>3275</v>
      </c>
    </row>
    <row r="195" spans="1:14">
      <c r="A195" t="s">
        <v>1776</v>
      </c>
      <c r="B195">
        <v>0</v>
      </c>
      <c r="C195">
        <v>0</v>
      </c>
      <c r="D195">
        <v>2.1529399999999999E-4</v>
      </c>
      <c r="E195">
        <v>2.7081799999999998E-4</v>
      </c>
      <c r="F195" s="4">
        <v>2.1553300000000001E-4</v>
      </c>
      <c r="G195" s="4">
        <v>0</v>
      </c>
      <c r="H195" s="4">
        <v>0</v>
      </c>
      <c r="I195" s="4">
        <v>0</v>
      </c>
      <c r="J195" t="s">
        <v>1777</v>
      </c>
      <c r="K195">
        <v>0</v>
      </c>
      <c r="L195" t="s">
        <v>1778</v>
      </c>
      <c r="M195">
        <f t="shared" si="3"/>
        <v>2.2553947655347439</v>
      </c>
      <c r="N195" t="s">
        <v>3255</v>
      </c>
    </row>
    <row r="196" spans="1:14">
      <c r="A196" t="s">
        <v>1779</v>
      </c>
      <c r="B196">
        <v>0</v>
      </c>
      <c r="C196">
        <v>0</v>
      </c>
      <c r="D196">
        <v>0</v>
      </c>
      <c r="E196">
        <v>3.7443600000000002E-4</v>
      </c>
      <c r="F196" s="4">
        <v>0</v>
      </c>
      <c r="G196" s="4">
        <v>0</v>
      </c>
      <c r="H196" s="4">
        <v>7.7599799999999997E-4</v>
      </c>
      <c r="I196" s="4">
        <v>6.5477099999999996E-4</v>
      </c>
      <c r="J196" t="s">
        <v>1780</v>
      </c>
      <c r="K196" s="1">
        <v>9.9999999999999996E-104</v>
      </c>
      <c r="L196" t="s">
        <v>1781</v>
      </c>
      <c r="M196">
        <f t="shared" si="3"/>
        <v>0.2617026228552618</v>
      </c>
      <c r="N196" t="s">
        <v>3352</v>
      </c>
    </row>
    <row r="197" spans="1:14">
      <c r="A197" t="s">
        <v>1791</v>
      </c>
      <c r="B197">
        <v>0</v>
      </c>
      <c r="C197">
        <v>7.3329500000000002E-4</v>
      </c>
      <c r="D197">
        <v>0</v>
      </c>
      <c r="E197">
        <v>0</v>
      </c>
      <c r="F197" s="4">
        <v>3.6371199999999998E-4</v>
      </c>
      <c r="G197" s="4">
        <v>9.6744500000000005E-4</v>
      </c>
      <c r="H197" s="4">
        <v>0</v>
      </c>
      <c r="I197" s="4">
        <v>3.8359700000000001E-4</v>
      </c>
      <c r="J197" t="s">
        <v>1792</v>
      </c>
      <c r="K197" s="1">
        <v>9.9999999999999994E-107</v>
      </c>
      <c r="L197" t="s">
        <v>1793</v>
      </c>
      <c r="M197">
        <f t="shared" si="3"/>
        <v>0.42763860005575144</v>
      </c>
      <c r="N197" t="s">
        <v>3282</v>
      </c>
    </row>
    <row r="198" spans="1:14">
      <c r="A198" t="s">
        <v>2494</v>
      </c>
      <c r="B198">
        <v>0</v>
      </c>
      <c r="C198">
        <v>1.030502E-3</v>
      </c>
      <c r="D198">
        <v>5.8349599999999997E-4</v>
      </c>
      <c r="E198">
        <v>0</v>
      </c>
      <c r="F198" s="4">
        <v>0</v>
      </c>
      <c r="G198" s="4">
        <v>7.2833200000000005E-4</v>
      </c>
      <c r="H198" s="4">
        <v>0</v>
      </c>
      <c r="I198" s="4">
        <v>0</v>
      </c>
      <c r="M198">
        <f t="shared" si="3"/>
        <v>2.2160196174272171</v>
      </c>
    </row>
    <row r="199" spans="1:14">
      <c r="A199" t="s">
        <v>2466</v>
      </c>
      <c r="B199">
        <v>0</v>
      </c>
      <c r="C199">
        <v>3.0740390000000002E-3</v>
      </c>
      <c r="D199">
        <v>1.3054480000000001E-3</v>
      </c>
      <c r="E199">
        <v>0</v>
      </c>
      <c r="F199" s="4">
        <v>0</v>
      </c>
      <c r="G199" s="4">
        <v>0</v>
      </c>
      <c r="H199" s="4">
        <v>0</v>
      </c>
      <c r="I199" s="4">
        <v>0</v>
      </c>
      <c r="M199" t="e">
        <f t="shared" si="3"/>
        <v>#DIV/0!</v>
      </c>
    </row>
    <row r="200" spans="1:14">
      <c r="A200" t="s">
        <v>1819</v>
      </c>
      <c r="B200">
        <v>0</v>
      </c>
      <c r="C200">
        <v>6.4172800000000005E-4</v>
      </c>
      <c r="D200">
        <v>8.3459799999999998E-4</v>
      </c>
      <c r="E200">
        <v>5.1992100000000001E-4</v>
      </c>
      <c r="F200" s="4">
        <v>0</v>
      </c>
      <c r="G200" s="4">
        <v>4.7623400000000002E-4</v>
      </c>
      <c r="H200" s="4">
        <v>0</v>
      </c>
      <c r="I200" s="4">
        <v>0</v>
      </c>
      <c r="J200" t="s">
        <v>1820</v>
      </c>
      <c r="K200">
        <v>0</v>
      </c>
      <c r="L200" t="s">
        <v>1821</v>
      </c>
      <c r="M200">
        <f t="shared" si="3"/>
        <v>4.1917355753684111</v>
      </c>
      <c r="N200" t="s">
        <v>3272</v>
      </c>
    </row>
    <row r="201" spans="1:14">
      <c r="A201" t="s">
        <v>1828</v>
      </c>
      <c r="B201">
        <v>6.7253199999999999E-4</v>
      </c>
      <c r="C201">
        <v>6.8183600000000001E-4</v>
      </c>
      <c r="D201">
        <v>6.7562700000000004E-4</v>
      </c>
      <c r="E201">
        <v>5.09922E-4</v>
      </c>
      <c r="F201" s="4">
        <v>0</v>
      </c>
      <c r="G201" s="4">
        <v>0</v>
      </c>
      <c r="H201" s="4">
        <v>0</v>
      </c>
      <c r="I201" s="4">
        <v>0</v>
      </c>
      <c r="J201" t="s">
        <v>1829</v>
      </c>
      <c r="K201" s="1">
        <v>5.0000000000000002E-43</v>
      </c>
      <c r="L201" t="s">
        <v>1830</v>
      </c>
      <c r="M201" t="e">
        <f t="shared" si="3"/>
        <v>#DIV/0!</v>
      </c>
      <c r="N201" t="s">
        <v>3255</v>
      </c>
    </row>
    <row r="202" spans="1:14">
      <c r="A202" t="s">
        <v>1834</v>
      </c>
      <c r="B202">
        <v>0</v>
      </c>
      <c r="C202">
        <v>1.1958349999999999E-3</v>
      </c>
      <c r="D202">
        <v>1.184945E-3</v>
      </c>
      <c r="E202">
        <v>0</v>
      </c>
      <c r="F202" s="4">
        <v>0</v>
      </c>
      <c r="G202" s="4">
        <v>9.8604899999999991E-4</v>
      </c>
      <c r="H202" s="4">
        <v>0</v>
      </c>
      <c r="I202" s="4">
        <v>0</v>
      </c>
      <c r="J202" t="s">
        <v>1835</v>
      </c>
      <c r="K202" s="1">
        <v>2E-52</v>
      </c>
      <c r="L202" t="s">
        <v>1836</v>
      </c>
      <c r="M202">
        <f t="shared" si="3"/>
        <v>2.4144641899134829</v>
      </c>
      <c r="N202" t="s">
        <v>3353</v>
      </c>
    </row>
    <row r="203" spans="1:14">
      <c r="A203" t="s">
        <v>1840</v>
      </c>
      <c r="B203">
        <v>6.1581299999999999E-4</v>
      </c>
      <c r="C203">
        <v>0</v>
      </c>
      <c r="D203">
        <v>6.1864600000000004E-4</v>
      </c>
      <c r="E203">
        <v>4.6691700000000002E-4</v>
      </c>
      <c r="F203" s="4">
        <v>7.7416699999999998E-4</v>
      </c>
      <c r="G203" s="4">
        <v>0</v>
      </c>
      <c r="H203" s="4">
        <v>0</v>
      </c>
      <c r="I203" s="4">
        <v>0</v>
      </c>
      <c r="J203" t="s">
        <v>1841</v>
      </c>
      <c r="K203" s="1">
        <v>3.9999999999999999E-12</v>
      </c>
      <c r="L203" t="s">
        <v>3354</v>
      </c>
      <c r="M203">
        <f t="shared" si="3"/>
        <v>2.1976860289834108</v>
      </c>
      <c r="N203" t="s">
        <v>3257</v>
      </c>
    </row>
    <row r="204" spans="1:14">
      <c r="A204" t="s">
        <v>1842</v>
      </c>
      <c r="B204">
        <v>0</v>
      </c>
      <c r="C204">
        <v>4.8129599999999998E-4</v>
      </c>
      <c r="D204">
        <v>0</v>
      </c>
      <c r="E204">
        <v>0</v>
      </c>
      <c r="F204" s="4">
        <v>3.9786900000000002E-4</v>
      </c>
      <c r="G204" s="4">
        <v>8.7309599999999996E-4</v>
      </c>
      <c r="H204" s="4">
        <v>0</v>
      </c>
      <c r="I204" s="4">
        <v>0</v>
      </c>
      <c r="J204" t="s">
        <v>1843</v>
      </c>
      <c r="K204" s="1">
        <v>2E-119</v>
      </c>
      <c r="L204" t="s">
        <v>1844</v>
      </c>
      <c r="M204">
        <f t="shared" si="3"/>
        <v>0.37868548701183746</v>
      </c>
      <c r="N204" t="s">
        <v>3281</v>
      </c>
    </row>
    <row r="205" spans="1:14">
      <c r="A205" t="s">
        <v>1851</v>
      </c>
      <c r="B205">
        <v>0</v>
      </c>
      <c r="C205">
        <v>4.26303E-4</v>
      </c>
      <c r="D205">
        <v>0</v>
      </c>
      <c r="E205">
        <v>0</v>
      </c>
      <c r="F205" s="4">
        <v>4.2288999999999998E-4</v>
      </c>
      <c r="G205" s="4">
        <v>3.2808199999999999E-4</v>
      </c>
      <c r="H205" s="4">
        <v>3.9154599999999999E-4</v>
      </c>
      <c r="I205" s="4">
        <v>0</v>
      </c>
      <c r="J205" t="s">
        <v>1852</v>
      </c>
      <c r="K205" s="1">
        <v>9.0000000000000004E-96</v>
      </c>
      <c r="L205" t="s">
        <v>1853</v>
      </c>
      <c r="M205">
        <f t="shared" si="3"/>
        <v>0.37312585009601601</v>
      </c>
    </row>
    <row r="206" spans="1:14">
      <c r="A206" t="s">
        <v>1854</v>
      </c>
      <c r="B206">
        <v>0</v>
      </c>
      <c r="C206">
        <v>0</v>
      </c>
      <c r="D206">
        <v>0</v>
      </c>
      <c r="E206">
        <v>0</v>
      </c>
      <c r="F206" s="4">
        <v>1.4269200000000001E-4</v>
      </c>
      <c r="G206" s="4">
        <v>0</v>
      </c>
      <c r="H206" s="5">
        <v>7.4300000000000004E-5</v>
      </c>
      <c r="I206" s="4">
        <v>0</v>
      </c>
      <c r="J206" t="s">
        <v>1855</v>
      </c>
      <c r="K206">
        <v>0</v>
      </c>
      <c r="L206" t="s">
        <v>1856</v>
      </c>
      <c r="M206">
        <f t="shared" si="3"/>
        <v>0</v>
      </c>
      <c r="N206" t="s">
        <v>3274</v>
      </c>
    </row>
    <row r="207" spans="1:14">
      <c r="A207" t="s">
        <v>1860</v>
      </c>
      <c r="B207">
        <v>0</v>
      </c>
      <c r="C207">
        <v>0</v>
      </c>
      <c r="D207">
        <v>3.96201E-4</v>
      </c>
      <c r="E207">
        <v>0</v>
      </c>
      <c r="F207" s="4">
        <v>0</v>
      </c>
      <c r="G207" s="4">
        <v>0</v>
      </c>
      <c r="H207" s="4">
        <v>5.7840599999999995E-4</v>
      </c>
      <c r="I207" s="4">
        <v>5.0199100000000003E-4</v>
      </c>
      <c r="J207" t="s">
        <v>1861</v>
      </c>
      <c r="K207" s="1">
        <v>5.0000000000000002E-23</v>
      </c>
      <c r="L207" t="s">
        <v>1862</v>
      </c>
      <c r="M207">
        <f t="shared" si="3"/>
        <v>0.36671797496660952</v>
      </c>
      <c r="N207" t="s">
        <v>3274</v>
      </c>
    </row>
    <row r="208" spans="1:14">
      <c r="A208" t="s">
        <v>1863</v>
      </c>
      <c r="B208">
        <v>0</v>
      </c>
      <c r="C208">
        <v>1.6644399999999999E-4</v>
      </c>
      <c r="D208">
        <v>1.64928E-4</v>
      </c>
      <c r="E208">
        <v>0</v>
      </c>
      <c r="F208" s="4">
        <v>0</v>
      </c>
      <c r="G208" s="4">
        <v>0</v>
      </c>
      <c r="H208" s="4">
        <v>0</v>
      </c>
      <c r="I208" s="4">
        <v>0</v>
      </c>
      <c r="J208" t="s">
        <v>1864</v>
      </c>
      <c r="K208">
        <v>0</v>
      </c>
      <c r="L208" t="s">
        <v>2616</v>
      </c>
      <c r="M208" t="e">
        <f t="shared" si="3"/>
        <v>#DIV/0!</v>
      </c>
      <c r="N208" t="s">
        <v>3315</v>
      </c>
    </row>
    <row r="209" spans="1:14">
      <c r="A209" t="s">
        <v>1866</v>
      </c>
      <c r="B209">
        <v>0</v>
      </c>
      <c r="C209">
        <v>2.8162800000000002E-4</v>
      </c>
      <c r="D209">
        <v>2.7906300000000002E-4</v>
      </c>
      <c r="E209">
        <v>0</v>
      </c>
      <c r="F209" s="4">
        <v>0</v>
      </c>
      <c r="G209" s="4">
        <v>0</v>
      </c>
      <c r="H209" s="4">
        <v>0</v>
      </c>
      <c r="I209" s="4">
        <v>0</v>
      </c>
      <c r="J209" t="s">
        <v>1867</v>
      </c>
      <c r="K209" s="1">
        <v>5.9999999999999997E-13</v>
      </c>
      <c r="L209" t="s">
        <v>1868</v>
      </c>
      <c r="M209" t="e">
        <f t="shared" si="3"/>
        <v>#DIV/0!</v>
      </c>
      <c r="N209" t="s">
        <v>3355</v>
      </c>
    </row>
    <row r="210" spans="1:14">
      <c r="A210" t="s">
        <v>1869</v>
      </c>
      <c r="B210">
        <v>0</v>
      </c>
      <c r="C210">
        <v>4.29443E-4</v>
      </c>
      <c r="D210">
        <v>0</v>
      </c>
      <c r="E210">
        <v>3.8064199999999999E-4</v>
      </c>
      <c r="F210" s="4">
        <v>7.1000900000000005E-4</v>
      </c>
      <c r="G210" s="4">
        <v>5.6656999999999996E-4</v>
      </c>
      <c r="H210" s="4">
        <v>4.4373399999999999E-4</v>
      </c>
      <c r="I210" s="4">
        <v>6.9890499999999999E-4</v>
      </c>
      <c r="J210" t="s">
        <v>1870</v>
      </c>
      <c r="K210" s="1">
        <v>3.9999999999999998E-94</v>
      </c>
      <c r="L210" t="s">
        <v>1871</v>
      </c>
      <c r="M210">
        <f t="shared" si="3"/>
        <v>0.33485407267968409</v>
      </c>
      <c r="N210" t="s">
        <v>3266</v>
      </c>
    </row>
    <row r="211" spans="1:14">
      <c r="A211" t="s">
        <v>1872</v>
      </c>
      <c r="B211">
        <v>4.8349599999999998E-4</v>
      </c>
      <c r="C211">
        <v>2.80105E-4</v>
      </c>
      <c r="D211">
        <v>4.16332E-4</v>
      </c>
      <c r="E211">
        <v>1.3965399999999999E-4</v>
      </c>
      <c r="F211" s="4">
        <v>0</v>
      </c>
      <c r="G211" s="4">
        <v>3.4644999999999999E-4</v>
      </c>
      <c r="H211" s="4">
        <v>0</v>
      </c>
      <c r="I211" s="4">
        <v>2.19791E-4</v>
      </c>
      <c r="J211" t="s">
        <v>1873</v>
      </c>
      <c r="K211" s="1">
        <v>1E-73</v>
      </c>
      <c r="L211" t="s">
        <v>1874</v>
      </c>
      <c r="M211">
        <f t="shared" si="3"/>
        <v>2.3304335079939458</v>
      </c>
      <c r="N211" t="s">
        <v>3272</v>
      </c>
    </row>
    <row r="212" spans="1:14">
      <c r="A212" t="s">
        <v>2539</v>
      </c>
      <c r="B212">
        <v>1.21987E-4</v>
      </c>
      <c r="C212">
        <v>0</v>
      </c>
      <c r="D212">
        <v>0</v>
      </c>
      <c r="E212">
        <v>0</v>
      </c>
      <c r="F212" s="4">
        <v>0</v>
      </c>
      <c r="G212" s="4">
        <v>0</v>
      </c>
      <c r="H212" s="4">
        <v>1.214002E-3</v>
      </c>
      <c r="I212" s="4">
        <v>1.099828E-3</v>
      </c>
      <c r="M212">
        <f t="shared" si="3"/>
        <v>5.2720813542913691E-2</v>
      </c>
    </row>
    <row r="213" spans="1:14">
      <c r="A213" t="s">
        <v>1877</v>
      </c>
      <c r="B213" s="1">
        <v>6.0600000000000003E-5</v>
      </c>
      <c r="C213">
        <v>0</v>
      </c>
      <c r="D213">
        <v>0</v>
      </c>
      <c r="E213">
        <v>1.10306E-4</v>
      </c>
      <c r="F213" s="4">
        <v>0</v>
      </c>
      <c r="G213" s="4">
        <v>0</v>
      </c>
      <c r="H213" s="4">
        <v>0</v>
      </c>
      <c r="I213" s="4">
        <v>0</v>
      </c>
      <c r="J213" t="s">
        <v>1878</v>
      </c>
      <c r="K213">
        <v>0</v>
      </c>
      <c r="L213" t="s">
        <v>1879</v>
      </c>
      <c r="M213" t="e">
        <f t="shared" si="3"/>
        <v>#DIV/0!</v>
      </c>
      <c r="N213" t="s">
        <v>3254</v>
      </c>
    </row>
    <row r="214" spans="1:14">
      <c r="A214" t="s">
        <v>1886</v>
      </c>
      <c r="B214">
        <v>2.4790000000000001E-4</v>
      </c>
      <c r="C214">
        <v>0</v>
      </c>
      <c r="D214">
        <v>1.5847999999999999E-4</v>
      </c>
      <c r="E214">
        <v>2.7339699999999998E-4</v>
      </c>
      <c r="F214" s="4">
        <v>0</v>
      </c>
      <c r="G214" s="4">
        <v>0</v>
      </c>
      <c r="H214" s="4">
        <v>0</v>
      </c>
      <c r="I214" s="4">
        <v>0</v>
      </c>
      <c r="J214" t="s">
        <v>1887</v>
      </c>
      <c r="K214">
        <v>0</v>
      </c>
      <c r="L214" t="s">
        <v>1888</v>
      </c>
      <c r="M214" t="e">
        <f t="shared" si="3"/>
        <v>#DIV/0!</v>
      </c>
      <c r="N214" t="s">
        <v>3291</v>
      </c>
    </row>
    <row r="215" spans="1:14">
      <c r="A215" t="s">
        <v>1901</v>
      </c>
      <c r="B215">
        <v>1.0022049999999999E-3</v>
      </c>
      <c r="C215">
        <v>8.4672399999999998E-4</v>
      </c>
      <c r="D215">
        <v>1.342422E-3</v>
      </c>
      <c r="E215">
        <v>0</v>
      </c>
      <c r="F215" s="4">
        <v>0</v>
      </c>
      <c r="G215" s="4">
        <v>0</v>
      </c>
      <c r="H215" s="4">
        <v>5.2494E-4</v>
      </c>
      <c r="I215" s="4">
        <v>0</v>
      </c>
      <c r="J215" t="s">
        <v>1902</v>
      </c>
      <c r="K215" s="1">
        <v>1E-10</v>
      </c>
      <c r="L215" t="s">
        <v>1903</v>
      </c>
      <c r="M215">
        <f t="shared" si="3"/>
        <v>6.0794586047929293</v>
      </c>
      <c r="N215" t="s">
        <v>3273</v>
      </c>
    </row>
    <row r="216" spans="1:14">
      <c r="A216" t="s">
        <v>1907</v>
      </c>
      <c r="B216">
        <v>0</v>
      </c>
      <c r="C216">
        <v>0</v>
      </c>
      <c r="D216">
        <v>0</v>
      </c>
      <c r="E216">
        <v>0</v>
      </c>
      <c r="F216" s="4">
        <v>1.1054769999999999E-3</v>
      </c>
      <c r="G216" s="4">
        <v>0</v>
      </c>
      <c r="H216" s="4">
        <v>0</v>
      </c>
      <c r="I216" s="4">
        <v>5.8295799999999996E-4</v>
      </c>
      <c r="K216" s="1"/>
      <c r="M216">
        <f t="shared" si="3"/>
        <v>0</v>
      </c>
    </row>
    <row r="217" spans="1:14">
      <c r="A217" t="s">
        <v>1910</v>
      </c>
      <c r="B217">
        <v>1.4099990000000001E-3</v>
      </c>
      <c r="C217">
        <v>1.4295040000000001E-3</v>
      </c>
      <c r="D217">
        <v>1.416486E-3</v>
      </c>
      <c r="E217">
        <v>0</v>
      </c>
      <c r="F217" s="4">
        <v>0</v>
      </c>
      <c r="G217" s="4">
        <v>1.2376620000000001E-3</v>
      </c>
      <c r="H217" s="4">
        <v>0</v>
      </c>
      <c r="I217" s="4">
        <v>0</v>
      </c>
      <c r="J217" t="s">
        <v>1908</v>
      </c>
      <c r="K217" s="1">
        <v>3.0000000000000001E-12</v>
      </c>
      <c r="L217" t="s">
        <v>1909</v>
      </c>
      <c r="M217">
        <f t="shared" si="3"/>
        <v>3.4387328689092822</v>
      </c>
      <c r="N217" t="s">
        <v>3273</v>
      </c>
    </row>
    <row r="218" spans="1:14">
      <c r="A218" t="s">
        <v>1911</v>
      </c>
      <c r="B218">
        <v>0</v>
      </c>
      <c r="C218">
        <v>3.0215500000000002E-4</v>
      </c>
      <c r="D218">
        <v>1.4970200000000001E-4</v>
      </c>
      <c r="E218">
        <v>6.0258999999999996E-4</v>
      </c>
      <c r="F218" s="4">
        <v>5.2453700000000005E-4</v>
      </c>
      <c r="G218" s="4">
        <v>9.7167599999999999E-4</v>
      </c>
      <c r="H218" s="4">
        <v>3.1220899999999998E-4</v>
      </c>
      <c r="I218" s="4">
        <v>7.9030699999999997E-4</v>
      </c>
      <c r="J218" t="s">
        <v>1912</v>
      </c>
      <c r="K218" s="1">
        <v>9.0000000000000001E-145</v>
      </c>
      <c r="L218" t="s">
        <v>1913</v>
      </c>
      <c r="M218">
        <f t="shared" si="3"/>
        <v>0.40575489017900673</v>
      </c>
      <c r="N218" t="s">
        <v>3269</v>
      </c>
    </row>
    <row r="219" spans="1:14">
      <c r="A219" t="s">
        <v>1914</v>
      </c>
      <c r="B219">
        <v>0</v>
      </c>
      <c r="C219">
        <v>0</v>
      </c>
      <c r="D219">
        <v>0</v>
      </c>
      <c r="E219">
        <v>0</v>
      </c>
      <c r="F219" s="4">
        <v>0</v>
      </c>
      <c r="G219" s="4">
        <v>1.709152E-3</v>
      </c>
      <c r="H219" s="4">
        <v>2.0822620000000001E-3</v>
      </c>
      <c r="I219" s="4">
        <v>2.4095589999999999E-3</v>
      </c>
      <c r="J219" t="s">
        <v>1915</v>
      </c>
      <c r="K219" s="1">
        <v>6E-52</v>
      </c>
      <c r="L219" t="s">
        <v>1916</v>
      </c>
      <c r="M219">
        <f t="shared" si="3"/>
        <v>0</v>
      </c>
      <c r="N219" t="s">
        <v>3272</v>
      </c>
    </row>
    <row r="220" spans="1:14">
      <c r="A220" t="s">
        <v>1917</v>
      </c>
      <c r="B220">
        <v>0</v>
      </c>
      <c r="C220">
        <v>0</v>
      </c>
      <c r="D220">
        <v>0</v>
      </c>
      <c r="E220">
        <v>0</v>
      </c>
      <c r="F220" s="4">
        <v>5.0728299999999997E-4</v>
      </c>
      <c r="G220" s="4">
        <v>1.0119980000000001E-3</v>
      </c>
      <c r="H220" s="4">
        <v>0</v>
      </c>
      <c r="I220" s="4">
        <v>0</v>
      </c>
      <c r="J220" t="s">
        <v>1918</v>
      </c>
      <c r="K220" s="1">
        <v>1.9999999999999999E-57</v>
      </c>
      <c r="L220" t="s">
        <v>1919</v>
      </c>
      <c r="M220">
        <f t="shared" si="3"/>
        <v>0</v>
      </c>
      <c r="N220" t="s">
        <v>3255</v>
      </c>
    </row>
    <row r="221" spans="1:14">
      <c r="A221" t="s">
        <v>1936</v>
      </c>
      <c r="B221" s="1">
        <v>5.1E-5</v>
      </c>
      <c r="C221" s="1">
        <v>8.6100000000000006E-5</v>
      </c>
      <c r="D221" s="1">
        <v>9.3900000000000006E-5</v>
      </c>
      <c r="E221">
        <v>0</v>
      </c>
      <c r="F221" s="4">
        <v>1.1962499999999999E-4</v>
      </c>
      <c r="G221" s="5">
        <v>9.3800000000000003E-5</v>
      </c>
      <c r="H221" s="5">
        <v>9.7899999999999994E-5</v>
      </c>
      <c r="I221" s="4">
        <v>1.62213E-4</v>
      </c>
      <c r="J221" t="s">
        <v>1933</v>
      </c>
      <c r="K221" s="1">
        <v>6.0000000000000003E-47</v>
      </c>
      <c r="L221" t="s">
        <v>1934</v>
      </c>
      <c r="M221">
        <f t="shared" si="3"/>
        <v>0.48781723958795281</v>
      </c>
      <c r="N221" t="s">
        <v>3274</v>
      </c>
    </row>
    <row r="222" spans="1:14">
      <c r="A222" t="s">
        <v>1940</v>
      </c>
      <c r="B222">
        <v>0</v>
      </c>
      <c r="C222">
        <v>0</v>
      </c>
      <c r="D222">
        <v>0</v>
      </c>
      <c r="E222">
        <v>0</v>
      </c>
      <c r="F222" s="5">
        <v>5.1799999999999999E-5</v>
      </c>
      <c r="G222" s="4">
        <v>0</v>
      </c>
      <c r="H222" s="4">
        <v>0</v>
      </c>
      <c r="I222" s="5">
        <v>5.4700000000000001E-5</v>
      </c>
      <c r="J222" t="s">
        <v>616</v>
      </c>
      <c r="K222" s="1">
        <v>5.0000000000000003E-102</v>
      </c>
      <c r="L222" t="s">
        <v>309</v>
      </c>
      <c r="M222">
        <f t="shared" si="3"/>
        <v>0</v>
      </c>
      <c r="N222" t="s">
        <v>3274</v>
      </c>
    </row>
    <row r="223" spans="1:14">
      <c r="A223" t="s">
        <v>1944</v>
      </c>
      <c r="B223">
        <v>0</v>
      </c>
      <c r="C223">
        <v>1.4638300000000001E-4</v>
      </c>
      <c r="D223">
        <v>2.1757499999999999E-4</v>
      </c>
      <c r="E223">
        <v>0</v>
      </c>
      <c r="F223" s="4">
        <v>0</v>
      </c>
      <c r="G223" s="4">
        <v>0</v>
      </c>
      <c r="H223" s="4">
        <v>1.51254E-4</v>
      </c>
      <c r="I223" s="4">
        <v>0</v>
      </c>
      <c r="J223" t="s">
        <v>269</v>
      </c>
      <c r="K223">
        <v>0</v>
      </c>
      <c r="L223" t="s">
        <v>270</v>
      </c>
      <c r="M223">
        <f t="shared" si="3"/>
        <v>2.4062702473984161</v>
      </c>
      <c r="N223" t="s">
        <v>3266</v>
      </c>
    </row>
    <row r="224" spans="1:14">
      <c r="A224" t="s">
        <v>1957</v>
      </c>
      <c r="B224">
        <v>0</v>
      </c>
      <c r="C224">
        <v>1.6846400000000001E-4</v>
      </c>
      <c r="D224">
        <v>1.16851E-4</v>
      </c>
      <c r="E224">
        <v>0</v>
      </c>
      <c r="F224" s="4">
        <v>1.3369200000000001E-4</v>
      </c>
      <c r="G224" s="4">
        <v>0</v>
      </c>
      <c r="H224" s="4">
        <v>0</v>
      </c>
      <c r="I224" s="4">
        <v>0</v>
      </c>
      <c r="J224" t="s">
        <v>99</v>
      </c>
      <c r="K224">
        <v>0</v>
      </c>
      <c r="L224" t="s">
        <v>100</v>
      </c>
      <c r="M224">
        <f t="shared" si="3"/>
        <v>2.1341217125931244</v>
      </c>
      <c r="N224" t="s">
        <v>3254</v>
      </c>
    </row>
    <row r="225" spans="1:14">
      <c r="A225" t="s">
        <v>2462</v>
      </c>
      <c r="B225">
        <v>0</v>
      </c>
      <c r="C225">
        <v>0</v>
      </c>
      <c r="D225">
        <v>0</v>
      </c>
      <c r="E225">
        <v>0</v>
      </c>
      <c r="F225" s="4">
        <v>0</v>
      </c>
      <c r="G225" s="4">
        <v>5.0934999999999999E-4</v>
      </c>
      <c r="H225" s="4">
        <v>0</v>
      </c>
      <c r="I225" s="4">
        <v>5.3855999999999999E-4</v>
      </c>
      <c r="M225">
        <f t="shared" si="3"/>
        <v>0</v>
      </c>
    </row>
    <row r="226" spans="1:14" s="7" customFormat="1">
      <c r="A226" t="s">
        <v>1997</v>
      </c>
      <c r="B226">
        <v>0</v>
      </c>
      <c r="C226">
        <v>4.20808E-4</v>
      </c>
      <c r="D226">
        <v>2.3827200000000001E-4</v>
      </c>
      <c r="E226">
        <v>0</v>
      </c>
      <c r="F226" s="4">
        <v>0</v>
      </c>
      <c r="G226" s="4">
        <v>0</v>
      </c>
      <c r="H226" s="4">
        <v>0</v>
      </c>
      <c r="I226" s="4">
        <v>0</v>
      </c>
      <c r="J226" t="s">
        <v>1998</v>
      </c>
      <c r="K226" s="1">
        <v>6E-158</v>
      </c>
      <c r="L226" t="s">
        <v>1999</v>
      </c>
      <c r="M226" t="e">
        <f t="shared" si="3"/>
        <v>#DIV/0!</v>
      </c>
      <c r="N226" t="s">
        <v>3264</v>
      </c>
    </row>
    <row r="227" spans="1:14">
      <c r="A227" t="s">
        <v>2006</v>
      </c>
      <c r="B227">
        <v>0</v>
      </c>
      <c r="C227">
        <v>1.5798599999999999E-4</v>
      </c>
      <c r="D227">
        <v>2.1916700000000001E-4</v>
      </c>
      <c r="E227">
        <v>0</v>
      </c>
      <c r="F227" s="4">
        <v>0</v>
      </c>
      <c r="G227" s="4">
        <v>1.5632499999999999E-4</v>
      </c>
      <c r="H227" s="4">
        <v>0</v>
      </c>
      <c r="I227" s="4">
        <v>0</v>
      </c>
      <c r="J227" t="s">
        <v>2007</v>
      </c>
      <c r="K227">
        <v>0</v>
      </c>
      <c r="L227" t="s">
        <v>2008</v>
      </c>
      <c r="M227">
        <f t="shared" si="3"/>
        <v>2.4126211418519112</v>
      </c>
      <c r="N227" t="s">
        <v>3282</v>
      </c>
    </row>
    <row r="228" spans="1:14">
      <c r="A228" t="s">
        <v>2015</v>
      </c>
      <c r="B228">
        <v>2.7479799999999998E-4</v>
      </c>
      <c r="C228">
        <v>5.0147899999999999E-4</v>
      </c>
      <c r="D228">
        <v>0</v>
      </c>
      <c r="E228">
        <v>3.3336800000000001E-4</v>
      </c>
      <c r="F228" s="4">
        <v>0</v>
      </c>
      <c r="G228" s="4">
        <v>0</v>
      </c>
      <c r="H228" s="4">
        <v>0</v>
      </c>
      <c r="I228" s="4">
        <v>3.4977499999999998E-4</v>
      </c>
      <c r="J228" t="s">
        <v>2016</v>
      </c>
      <c r="K228" s="1">
        <v>9.0000000000000001E-52</v>
      </c>
      <c r="L228" t="s">
        <v>2017</v>
      </c>
      <c r="M228">
        <f t="shared" si="3"/>
        <v>3.1724537202487308</v>
      </c>
      <c r="N228" t="s">
        <v>3284</v>
      </c>
    </row>
    <row r="229" spans="1:14">
      <c r="A229" t="s">
        <v>2022</v>
      </c>
      <c r="B229">
        <v>0</v>
      </c>
      <c r="C229">
        <v>1.3825900000000001E-4</v>
      </c>
      <c r="D229">
        <v>0</v>
      </c>
      <c r="E229">
        <v>1.37866E-4</v>
      </c>
      <c r="F229" s="4">
        <v>0</v>
      </c>
      <c r="G229" s="4">
        <v>0</v>
      </c>
      <c r="H229" s="4">
        <v>0</v>
      </c>
      <c r="I229" s="4">
        <v>0</v>
      </c>
      <c r="J229" t="s">
        <v>2023</v>
      </c>
      <c r="K229" s="1">
        <v>8.9999999999999996E-28</v>
      </c>
      <c r="L229" t="s">
        <v>2024</v>
      </c>
      <c r="M229" t="e">
        <f t="shared" si="3"/>
        <v>#DIV/0!</v>
      </c>
    </row>
    <row r="230" spans="1:14">
      <c r="A230" t="s">
        <v>2028</v>
      </c>
      <c r="B230" s="1">
        <v>6.3999999999999997E-5</v>
      </c>
      <c r="C230">
        <v>1.1676900000000001E-4</v>
      </c>
      <c r="D230">
        <v>0</v>
      </c>
      <c r="E230" s="1">
        <v>3.8800000000000001E-5</v>
      </c>
      <c r="F230" s="4">
        <v>0</v>
      </c>
      <c r="G230" s="4">
        <v>0</v>
      </c>
      <c r="H230" s="4">
        <v>0</v>
      </c>
      <c r="I230" s="5">
        <v>8.14E-5</v>
      </c>
      <c r="J230" t="s">
        <v>2029</v>
      </c>
      <c r="K230" s="1">
        <v>1.9999999999999998E-96</v>
      </c>
      <c r="L230" t="s">
        <v>2030</v>
      </c>
      <c r="M230">
        <f t="shared" si="3"/>
        <v>2.6974078624078626</v>
      </c>
      <c r="N230" t="s">
        <v>3294</v>
      </c>
    </row>
    <row r="231" spans="1:14">
      <c r="A231" t="s">
        <v>2034</v>
      </c>
      <c r="B231">
        <v>0</v>
      </c>
      <c r="C231">
        <v>4.6937999999999998E-4</v>
      </c>
      <c r="D231">
        <v>0</v>
      </c>
      <c r="E231">
        <v>3.7443600000000002E-4</v>
      </c>
      <c r="F231" s="4">
        <v>0</v>
      </c>
      <c r="G231" s="4">
        <v>0</v>
      </c>
      <c r="H231" s="4">
        <v>0</v>
      </c>
      <c r="I231" s="4">
        <v>2.9464699999999999E-4</v>
      </c>
      <c r="J231" t="s">
        <v>2035</v>
      </c>
      <c r="K231" s="1">
        <v>5.0000000000000003E-111</v>
      </c>
      <c r="L231" t="s">
        <v>2036</v>
      </c>
      <c r="M231">
        <f t="shared" si="3"/>
        <v>2.8638200965901572</v>
      </c>
      <c r="N231" t="s">
        <v>3259</v>
      </c>
    </row>
    <row r="232" spans="1:14">
      <c r="A232" t="s">
        <v>2505</v>
      </c>
      <c r="B232">
        <v>0</v>
      </c>
      <c r="C232">
        <v>0</v>
      </c>
      <c r="D232">
        <v>5.7307600000000005E-4</v>
      </c>
      <c r="E232">
        <v>0</v>
      </c>
      <c r="F232" s="4">
        <v>0</v>
      </c>
      <c r="G232" s="4">
        <v>0</v>
      </c>
      <c r="H232" s="4">
        <v>1.553729E-3</v>
      </c>
      <c r="I232" s="4">
        <v>1.210158E-3</v>
      </c>
      <c r="M232">
        <f t="shared" si="3"/>
        <v>0.20734422210459402</v>
      </c>
    </row>
    <row r="233" spans="1:14">
      <c r="A233" t="s">
        <v>2059</v>
      </c>
      <c r="B233">
        <v>1.40226E-4</v>
      </c>
      <c r="C233">
        <v>0</v>
      </c>
      <c r="D233">
        <v>0</v>
      </c>
      <c r="E233">
        <v>0</v>
      </c>
      <c r="F233" s="4">
        <v>1.4102799999999999E-4</v>
      </c>
      <c r="G233" s="4">
        <v>0</v>
      </c>
      <c r="H233" s="4">
        <v>1.83621E-4</v>
      </c>
      <c r="I233" s="4">
        <v>0</v>
      </c>
      <c r="J233" t="s">
        <v>2060</v>
      </c>
      <c r="K233" s="1">
        <v>1.9999999999999999E-148</v>
      </c>
      <c r="L233" t="s">
        <v>426</v>
      </c>
      <c r="M233">
        <f t="shared" si="3"/>
        <v>0.43193110097366694</v>
      </c>
      <c r="N233" t="s">
        <v>3299</v>
      </c>
    </row>
    <row r="234" spans="1:14">
      <c r="A234" t="s">
        <v>2061</v>
      </c>
      <c r="B234">
        <v>0</v>
      </c>
      <c r="C234">
        <v>1.6545199999999999E-4</v>
      </c>
      <c r="D234">
        <v>1.31156E-4</v>
      </c>
      <c r="E234">
        <v>1.3198499999999999E-4</v>
      </c>
      <c r="F234" s="4">
        <v>2.6260399999999999E-4</v>
      </c>
      <c r="G234" s="4">
        <v>2.2919699999999999E-4</v>
      </c>
      <c r="H234" s="4">
        <v>2.73532E-4</v>
      </c>
      <c r="I234" s="4">
        <v>1.7310000000000001E-4</v>
      </c>
      <c r="J234" t="s">
        <v>2062</v>
      </c>
      <c r="K234">
        <v>0</v>
      </c>
      <c r="L234" t="s">
        <v>2063</v>
      </c>
      <c r="M234">
        <f t="shared" si="3"/>
        <v>0.45671134753360115</v>
      </c>
      <c r="N234" t="s">
        <v>3356</v>
      </c>
    </row>
    <row r="235" spans="1:14">
      <c r="A235" t="s">
        <v>2527</v>
      </c>
      <c r="B235">
        <v>6.7923500000000004E-4</v>
      </c>
      <c r="C235">
        <v>0</v>
      </c>
      <c r="D235">
        <v>3.4118000000000001E-4</v>
      </c>
      <c r="E235">
        <v>4.2916999999999999E-4</v>
      </c>
      <c r="F235" s="4">
        <v>0</v>
      </c>
      <c r="G235" s="4">
        <v>0</v>
      </c>
      <c r="H235" s="4">
        <v>0</v>
      </c>
      <c r="I235" s="4">
        <v>0</v>
      </c>
      <c r="M235" t="e">
        <f t="shared" si="3"/>
        <v>#DIV/0!</v>
      </c>
    </row>
    <row r="236" spans="1:14">
      <c r="A236" t="s">
        <v>2095</v>
      </c>
      <c r="B236">
        <v>0</v>
      </c>
      <c r="C236">
        <v>0</v>
      </c>
      <c r="D236">
        <v>0</v>
      </c>
      <c r="E236">
        <v>0</v>
      </c>
      <c r="F236" s="4">
        <v>0</v>
      </c>
      <c r="G236" s="4">
        <v>0</v>
      </c>
      <c r="H236" s="4">
        <v>5.6362000000000003E-4</v>
      </c>
      <c r="I236" s="4">
        <v>5.7068500000000003E-4</v>
      </c>
      <c r="J236" t="s">
        <v>2096</v>
      </c>
      <c r="K236" s="1">
        <v>5E-79</v>
      </c>
      <c r="L236" t="s">
        <v>2097</v>
      </c>
      <c r="M236">
        <f t="shared" si="3"/>
        <v>0</v>
      </c>
      <c r="N236" t="s">
        <v>3254</v>
      </c>
    </row>
    <row r="237" spans="1:14">
      <c r="A237" t="s">
        <v>2112</v>
      </c>
      <c r="B237">
        <v>3.5868400000000001E-4</v>
      </c>
      <c r="C237">
        <v>6.3637999999999998E-4</v>
      </c>
      <c r="D237">
        <v>0</v>
      </c>
      <c r="E237">
        <v>5.4391699999999999E-4</v>
      </c>
      <c r="F237" s="4">
        <v>9.9201999999999992E-4</v>
      </c>
      <c r="G237" s="4">
        <v>7.1964299999999995E-4</v>
      </c>
      <c r="H237" s="4">
        <v>8.4542999999999999E-4</v>
      </c>
      <c r="I237" s="4">
        <v>5.7068500000000003E-4</v>
      </c>
      <c r="J237" t="s">
        <v>2113</v>
      </c>
      <c r="K237" s="1">
        <v>9.0000000000000004E-62</v>
      </c>
      <c r="L237" t="s">
        <v>2114</v>
      </c>
      <c r="M237">
        <f t="shared" si="3"/>
        <v>0.49203651921587788</v>
      </c>
    </row>
    <row r="238" spans="1:14">
      <c r="A238" t="s">
        <v>2127</v>
      </c>
      <c r="B238">
        <v>0</v>
      </c>
      <c r="C238">
        <v>1.3335899999999999E-3</v>
      </c>
      <c r="D238">
        <v>0</v>
      </c>
      <c r="E238">
        <v>1.139826E-3</v>
      </c>
      <c r="F238" s="4">
        <v>1.3229139999999999E-3</v>
      </c>
      <c r="G238" s="4">
        <v>9.4254699999999996E-4</v>
      </c>
      <c r="H238" s="4">
        <v>1.57482E-3</v>
      </c>
      <c r="I238" s="4">
        <v>1.195921E-3</v>
      </c>
      <c r="J238" t="s">
        <v>2128</v>
      </c>
      <c r="K238" s="1">
        <v>9.9999999999999992E-25</v>
      </c>
      <c r="L238" t="s">
        <v>2129</v>
      </c>
      <c r="M238">
        <f t="shared" si="3"/>
        <v>0.49112724231474431</v>
      </c>
      <c r="N238" t="s">
        <v>3284</v>
      </c>
    </row>
    <row r="239" spans="1:14">
      <c r="A239" t="s">
        <v>2136</v>
      </c>
      <c r="B239">
        <v>0</v>
      </c>
      <c r="C239" s="1">
        <v>5.9299999999999998E-5</v>
      </c>
      <c r="D239">
        <v>0</v>
      </c>
      <c r="E239" s="1">
        <v>7.3899999999999994E-5</v>
      </c>
      <c r="F239" s="4">
        <v>0</v>
      </c>
      <c r="G239" s="4">
        <v>0</v>
      </c>
      <c r="H239" s="4">
        <v>0</v>
      </c>
      <c r="I239" s="4">
        <v>0</v>
      </c>
      <c r="J239" t="s">
        <v>2137</v>
      </c>
      <c r="K239">
        <v>0</v>
      </c>
      <c r="L239" t="s">
        <v>2138</v>
      </c>
      <c r="M239" t="e">
        <f t="shared" si="3"/>
        <v>#DIV/0!</v>
      </c>
      <c r="N239" t="s">
        <v>3254</v>
      </c>
    </row>
    <row r="240" spans="1:14">
      <c r="A240" t="s">
        <v>2463</v>
      </c>
      <c r="B240">
        <v>4.0565399999999998E-4</v>
      </c>
      <c r="C240">
        <v>4.1126599999999998E-4</v>
      </c>
      <c r="D240">
        <v>5.7052899999999996E-4</v>
      </c>
      <c r="E240">
        <v>2.4605800000000001E-4</v>
      </c>
      <c r="F240" s="4">
        <v>2.4478400000000001E-4</v>
      </c>
      <c r="G240" s="4">
        <v>0</v>
      </c>
      <c r="H240" s="4">
        <v>2.54971E-4</v>
      </c>
      <c r="I240" s="4">
        <v>2.5816700000000001E-4</v>
      </c>
      <c r="M240">
        <f t="shared" si="3"/>
        <v>2.1552442071875468</v>
      </c>
    </row>
    <row r="241" spans="1:14">
      <c r="A241" t="s">
        <v>2149</v>
      </c>
      <c r="B241">
        <v>0</v>
      </c>
      <c r="C241">
        <v>0</v>
      </c>
      <c r="D241">
        <v>1.70779E-4</v>
      </c>
      <c r="E241">
        <v>0</v>
      </c>
      <c r="F241" s="4">
        <v>0</v>
      </c>
      <c r="G241" s="4">
        <v>1.1369080000000001E-3</v>
      </c>
      <c r="H241" s="4">
        <v>1.1872299999999999E-4</v>
      </c>
      <c r="I241" s="4">
        <v>0</v>
      </c>
      <c r="J241" t="s">
        <v>1579</v>
      </c>
      <c r="K241">
        <v>0</v>
      </c>
      <c r="L241" t="s">
        <v>1580</v>
      </c>
      <c r="M241">
        <f t="shared" si="3"/>
        <v>0.13601049990005024</v>
      </c>
      <c r="N241" t="s">
        <v>3266</v>
      </c>
    </row>
    <row r="242" spans="1:14">
      <c r="A242" t="s">
        <v>2160</v>
      </c>
      <c r="B242">
        <v>0</v>
      </c>
      <c r="C242">
        <v>0</v>
      </c>
      <c r="D242">
        <v>0</v>
      </c>
      <c r="E242">
        <v>0</v>
      </c>
      <c r="F242" s="4">
        <v>0</v>
      </c>
      <c r="G242" s="4">
        <v>2.7942499999999998E-4</v>
      </c>
      <c r="H242" s="4">
        <v>2.9179199999999997E-4</v>
      </c>
      <c r="I242" s="4">
        <v>0</v>
      </c>
      <c r="J242" t="s">
        <v>2161</v>
      </c>
      <c r="K242" s="1">
        <v>2E-50</v>
      </c>
      <c r="L242" t="s">
        <v>2162</v>
      </c>
      <c r="M242">
        <f t="shared" si="3"/>
        <v>0</v>
      </c>
      <c r="N242" t="s">
        <v>3284</v>
      </c>
    </row>
    <row r="243" spans="1:14">
      <c r="A243" t="s">
        <v>2163</v>
      </c>
      <c r="B243">
        <v>4.5799700000000003E-4</v>
      </c>
      <c r="C243">
        <v>1.393E-4</v>
      </c>
      <c r="D243">
        <v>2.53057E-4</v>
      </c>
      <c r="E243">
        <v>3.7040899999999998E-4</v>
      </c>
      <c r="F243" s="4">
        <v>2.30308E-4</v>
      </c>
      <c r="G243" s="4">
        <v>1.8378000000000001E-4</v>
      </c>
      <c r="H243" s="4">
        <v>0</v>
      </c>
      <c r="I243" s="4">
        <v>0</v>
      </c>
      <c r="J243" t="s">
        <v>2164</v>
      </c>
      <c r="K243">
        <v>0</v>
      </c>
      <c r="L243" t="s">
        <v>2165</v>
      </c>
      <c r="M243">
        <f t="shared" si="3"/>
        <v>2.9480762543227526</v>
      </c>
      <c r="N243" t="s">
        <v>3339</v>
      </c>
    </row>
    <row r="244" spans="1:14">
      <c r="A244" t="s">
        <v>2169</v>
      </c>
      <c r="B244">
        <v>2.35904E-4</v>
      </c>
      <c r="C244">
        <v>2.3916700000000001E-4</v>
      </c>
      <c r="D244">
        <v>1.97491E-4</v>
      </c>
      <c r="E244">
        <v>2.3848700000000001E-4</v>
      </c>
      <c r="F244" s="4">
        <v>0</v>
      </c>
      <c r="G244" s="4">
        <v>1.1832600000000001E-4</v>
      </c>
      <c r="H244" s="4">
        <v>1.2356300000000001E-4</v>
      </c>
      <c r="I244" s="4">
        <v>0</v>
      </c>
      <c r="J244" t="s">
        <v>2170</v>
      </c>
      <c r="K244" s="1">
        <v>7.9999999999999997E-75</v>
      </c>
      <c r="L244" t="s">
        <v>2171</v>
      </c>
      <c r="M244">
        <f t="shared" si="3"/>
        <v>3.7663928496128389</v>
      </c>
      <c r="N244" t="s">
        <v>3254</v>
      </c>
    </row>
    <row r="245" spans="1:14">
      <c r="A245" t="s">
        <v>2172</v>
      </c>
      <c r="B245">
        <v>1.144309E-3</v>
      </c>
      <c r="C245">
        <v>1.160138E-3</v>
      </c>
      <c r="D245">
        <v>0</v>
      </c>
      <c r="E245">
        <v>0</v>
      </c>
      <c r="F245" s="4">
        <v>0</v>
      </c>
      <c r="G245" s="4">
        <v>0</v>
      </c>
      <c r="H245" s="4">
        <v>0</v>
      </c>
      <c r="I245" s="4">
        <v>0</v>
      </c>
      <c r="J245" t="s">
        <v>2173</v>
      </c>
      <c r="K245" s="1">
        <v>2E-16</v>
      </c>
      <c r="L245" t="s">
        <v>2174</v>
      </c>
      <c r="M245" t="e">
        <f t="shared" si="3"/>
        <v>#DIV/0!</v>
      </c>
      <c r="N245" t="s">
        <v>3255</v>
      </c>
    </row>
    <row r="246" spans="1:14">
      <c r="A246" t="s">
        <v>2185</v>
      </c>
      <c r="B246">
        <v>3.9145199999999998E-4</v>
      </c>
      <c r="C246">
        <v>0</v>
      </c>
      <c r="D246">
        <v>2.2471599999999999E-4</v>
      </c>
      <c r="E246">
        <v>0</v>
      </c>
      <c r="F246" s="4">
        <v>6.1865599999999998E-4</v>
      </c>
      <c r="G246" s="4">
        <v>4.4879300000000001E-4</v>
      </c>
      <c r="H246" s="4">
        <v>0</v>
      </c>
      <c r="I246" s="4">
        <v>2.9658100000000003E-4</v>
      </c>
      <c r="J246" t="s">
        <v>1158</v>
      </c>
      <c r="K246">
        <v>0</v>
      </c>
      <c r="L246" t="s">
        <v>1159</v>
      </c>
      <c r="M246">
        <f t="shared" si="3"/>
        <v>0.45172613505568054</v>
      </c>
      <c r="N246" t="s">
        <v>3269</v>
      </c>
    </row>
    <row r="247" spans="1:14">
      <c r="A247" t="s">
        <v>2188</v>
      </c>
      <c r="B247">
        <v>0</v>
      </c>
      <c r="C247">
        <v>0</v>
      </c>
      <c r="D247">
        <v>0</v>
      </c>
      <c r="E247">
        <v>0</v>
      </c>
      <c r="F247" s="4">
        <v>4.4602699999999999E-4</v>
      </c>
      <c r="G247" s="4">
        <v>4.4489900000000001E-4</v>
      </c>
      <c r="H247" s="4">
        <v>0</v>
      </c>
      <c r="I247" s="4">
        <v>3.5281000000000001E-4</v>
      </c>
      <c r="J247" t="s">
        <v>1158</v>
      </c>
      <c r="K247">
        <v>0</v>
      </c>
      <c r="L247" t="s">
        <v>1159</v>
      </c>
      <c r="M247">
        <f t="shared" si="3"/>
        <v>0</v>
      </c>
      <c r="N247" t="s">
        <v>3269</v>
      </c>
    </row>
    <row r="248" spans="1:14">
      <c r="A248" t="s">
        <v>2189</v>
      </c>
      <c r="B248">
        <v>0</v>
      </c>
      <c r="C248">
        <v>0</v>
      </c>
      <c r="D248">
        <v>0</v>
      </c>
      <c r="E248">
        <v>0</v>
      </c>
      <c r="F248" s="5">
        <v>9.6100000000000005E-5</v>
      </c>
      <c r="G248" s="4">
        <v>0</v>
      </c>
      <c r="H248" s="4">
        <v>0</v>
      </c>
      <c r="I248" s="4">
        <v>1.3032500000000001E-4</v>
      </c>
      <c r="J248" t="s">
        <v>2190</v>
      </c>
      <c r="K248" s="1">
        <v>3E-124</v>
      </c>
      <c r="L248" t="s">
        <v>2191</v>
      </c>
      <c r="M248">
        <f t="shared" si="3"/>
        <v>0</v>
      </c>
      <c r="N248" t="s">
        <v>3274</v>
      </c>
    </row>
    <row r="249" spans="1:14">
      <c r="A249" t="s">
        <v>2192</v>
      </c>
      <c r="B249" s="1">
        <v>7.2899999999999997E-5</v>
      </c>
      <c r="C249">
        <v>1.33022E-4</v>
      </c>
      <c r="D249">
        <v>0</v>
      </c>
      <c r="E249">
        <v>0</v>
      </c>
      <c r="F249" s="4">
        <v>1.6128099999999999E-4</v>
      </c>
      <c r="G249" s="4">
        <v>1.3162300000000001E-4</v>
      </c>
      <c r="H249" s="4">
        <v>1.2217700000000001E-4</v>
      </c>
      <c r="I249" s="4">
        <v>1.8556200000000001E-4</v>
      </c>
      <c r="J249" t="s">
        <v>2193</v>
      </c>
      <c r="K249" s="1">
        <v>1E-174</v>
      </c>
      <c r="L249" t="s">
        <v>2194</v>
      </c>
      <c r="M249">
        <f t="shared" si="3"/>
        <v>0.34283592749769826</v>
      </c>
      <c r="N249" t="s">
        <v>3274</v>
      </c>
    </row>
    <row r="250" spans="1:14">
      <c r="A250" t="s">
        <v>2195</v>
      </c>
      <c r="B250">
        <v>0</v>
      </c>
      <c r="C250">
        <v>0</v>
      </c>
      <c r="D250">
        <v>2.02955E-4</v>
      </c>
      <c r="E250">
        <v>2.0423800000000001E-4</v>
      </c>
      <c r="F250" s="4">
        <v>0</v>
      </c>
      <c r="G250" s="4">
        <v>0</v>
      </c>
      <c r="H250" s="4">
        <v>0</v>
      </c>
      <c r="I250" s="4">
        <v>0</v>
      </c>
      <c r="J250" t="s">
        <v>2196</v>
      </c>
      <c r="K250" s="1">
        <v>6.0000000000000003E-73</v>
      </c>
      <c r="L250" t="s">
        <v>2197</v>
      </c>
      <c r="M250" t="e">
        <f t="shared" si="3"/>
        <v>#DIV/0!</v>
      </c>
      <c r="N250" t="s">
        <v>3266</v>
      </c>
    </row>
    <row r="251" spans="1:14">
      <c r="A251" t="s">
        <v>2198</v>
      </c>
      <c r="B251">
        <v>0</v>
      </c>
      <c r="C251">
        <v>5.26978E-4</v>
      </c>
      <c r="D251">
        <v>6.0920899999999999E-4</v>
      </c>
      <c r="E251">
        <v>0</v>
      </c>
      <c r="F251" s="4">
        <v>0</v>
      </c>
      <c r="G251" s="4">
        <v>0</v>
      </c>
      <c r="H251" s="4">
        <v>0</v>
      </c>
      <c r="I251" s="4">
        <v>3.6756000000000001E-4</v>
      </c>
      <c r="J251" t="s">
        <v>2199</v>
      </c>
      <c r="K251" s="1">
        <v>8.9999999999999995E-24</v>
      </c>
      <c r="L251" t="s">
        <v>724</v>
      </c>
      <c r="M251">
        <f t="shared" si="3"/>
        <v>3.0911606268364342</v>
      </c>
      <c r="N251" t="s">
        <v>3281</v>
      </c>
    </row>
    <row r="252" spans="1:14">
      <c r="A252" t="s">
        <v>2200</v>
      </c>
      <c r="B252">
        <v>5.2875000000000003E-4</v>
      </c>
      <c r="C252">
        <v>5.3606400000000005E-4</v>
      </c>
      <c r="D252">
        <v>0</v>
      </c>
      <c r="E252">
        <v>5.34539E-4</v>
      </c>
      <c r="F252" s="4">
        <v>0</v>
      </c>
      <c r="G252" s="4">
        <v>0</v>
      </c>
      <c r="H252" s="4">
        <v>0</v>
      </c>
      <c r="I252" s="4">
        <v>0</v>
      </c>
      <c r="J252" t="s">
        <v>2201</v>
      </c>
      <c r="K252" s="1">
        <v>7.0000000000000003E-27</v>
      </c>
      <c r="L252" t="s">
        <v>2202</v>
      </c>
      <c r="M252" t="e">
        <f t="shared" si="3"/>
        <v>#DIV/0!</v>
      </c>
      <c r="N252" t="s">
        <v>3332</v>
      </c>
    </row>
    <row r="253" spans="1:14">
      <c r="A253" t="s">
        <v>2206</v>
      </c>
      <c r="B253">
        <v>9.8293199999999995E-4</v>
      </c>
      <c r="C253">
        <v>4.1522E-4</v>
      </c>
      <c r="D253">
        <v>0</v>
      </c>
      <c r="E253">
        <v>5.7965499999999999E-4</v>
      </c>
      <c r="F253" s="4">
        <v>4.1189599999999997E-4</v>
      </c>
      <c r="G253" s="4">
        <v>0</v>
      </c>
      <c r="H253" s="4">
        <v>0</v>
      </c>
      <c r="I253" s="4">
        <v>0</v>
      </c>
      <c r="J253" t="s">
        <v>2207</v>
      </c>
      <c r="K253">
        <v>0</v>
      </c>
      <c r="L253" t="s">
        <v>2208</v>
      </c>
      <c r="M253">
        <f t="shared" si="3"/>
        <v>4.8017145104589503</v>
      </c>
      <c r="N253" t="s">
        <v>3284</v>
      </c>
    </row>
    <row r="254" spans="1:14">
      <c r="A254" t="s">
        <v>2218</v>
      </c>
      <c r="B254">
        <v>0</v>
      </c>
      <c r="C254">
        <v>4.2649799999999998E-4</v>
      </c>
      <c r="D254">
        <v>0</v>
      </c>
      <c r="E254">
        <v>0</v>
      </c>
      <c r="F254" s="4">
        <v>0</v>
      </c>
      <c r="G254" s="4">
        <v>5.8026799999999999E-4</v>
      </c>
      <c r="H254" s="4">
        <v>2.7543100000000003E-4</v>
      </c>
      <c r="I254" s="4">
        <v>2.23107E-4</v>
      </c>
      <c r="J254" t="s">
        <v>2219</v>
      </c>
      <c r="K254">
        <v>0</v>
      </c>
      <c r="L254" t="s">
        <v>2220</v>
      </c>
      <c r="M254">
        <f t="shared" si="3"/>
        <v>0.39534262879516796</v>
      </c>
      <c r="N254" t="s">
        <v>3266</v>
      </c>
    </row>
    <row r="255" spans="1:14">
      <c r="A255" t="s">
        <v>2224</v>
      </c>
      <c r="B255">
        <v>7.0989499999999999E-4</v>
      </c>
      <c r="C255">
        <v>5.3978700000000001E-4</v>
      </c>
      <c r="D255">
        <v>0</v>
      </c>
      <c r="E255">
        <v>4.4854299999999998E-4</v>
      </c>
      <c r="F255" s="4">
        <v>2.6773299999999998E-4</v>
      </c>
      <c r="G255" s="4">
        <v>0</v>
      </c>
      <c r="H255" s="4">
        <v>5.5774899999999996E-4</v>
      </c>
      <c r="I255" s="4">
        <v>0</v>
      </c>
      <c r="J255" t="s">
        <v>2225</v>
      </c>
      <c r="K255" s="1">
        <v>4.9999999999999999E-122</v>
      </c>
      <c r="L255" t="s">
        <v>2580</v>
      </c>
      <c r="M255">
        <f t="shared" si="3"/>
        <v>2.0572526112016978</v>
      </c>
      <c r="N255" t="s">
        <v>3339</v>
      </c>
    </row>
    <row r="256" spans="1:14">
      <c r="A256" t="s">
        <v>2227</v>
      </c>
      <c r="B256">
        <v>0</v>
      </c>
      <c r="C256">
        <v>0</v>
      </c>
      <c r="D256">
        <v>0</v>
      </c>
      <c r="E256">
        <v>0</v>
      </c>
      <c r="F256" s="4">
        <v>4.5571499999999998E-4</v>
      </c>
      <c r="G256" s="4">
        <v>2.2728099999999999E-4</v>
      </c>
      <c r="H256" s="4">
        <v>2.3734E-4</v>
      </c>
      <c r="I256" s="4">
        <v>3.8450399999999998E-4</v>
      </c>
      <c r="J256" t="s">
        <v>2228</v>
      </c>
      <c r="K256" s="1">
        <v>5E-108</v>
      </c>
      <c r="L256" t="s">
        <v>2229</v>
      </c>
      <c r="M256">
        <f t="shared" si="3"/>
        <v>0</v>
      </c>
      <c r="N256" t="s">
        <v>3254</v>
      </c>
    </row>
    <row r="257" spans="1:14">
      <c r="A257" t="s">
        <v>2230</v>
      </c>
      <c r="B257">
        <v>1.7902799999999999E-4</v>
      </c>
      <c r="C257">
        <v>1.81504E-4</v>
      </c>
      <c r="D257">
        <v>1.7985200000000001E-4</v>
      </c>
      <c r="E257">
        <v>0</v>
      </c>
      <c r="F257" s="4">
        <v>0</v>
      </c>
      <c r="G257" s="4">
        <v>0</v>
      </c>
      <c r="H257" s="4">
        <v>0</v>
      </c>
      <c r="I257" s="4">
        <v>0</v>
      </c>
      <c r="J257" t="s">
        <v>2231</v>
      </c>
      <c r="K257" s="1">
        <v>2.9999999999999999E-144</v>
      </c>
      <c r="L257" t="s">
        <v>2584</v>
      </c>
      <c r="M257" t="e">
        <f t="shared" si="3"/>
        <v>#DIV/0!</v>
      </c>
      <c r="N257" t="s">
        <v>3305</v>
      </c>
    </row>
    <row r="258" spans="1:14">
      <c r="A258" t="s">
        <v>2239</v>
      </c>
      <c r="B258">
        <v>3.7269500000000001E-3</v>
      </c>
      <c r="C258">
        <v>5.3978700000000001E-4</v>
      </c>
      <c r="D258">
        <v>7.7556320000000002E-3</v>
      </c>
      <c r="E258">
        <v>5.3825110000000004E-3</v>
      </c>
      <c r="F258" s="4">
        <v>4.0159899999999999E-4</v>
      </c>
      <c r="G258" s="4">
        <v>0</v>
      </c>
      <c r="H258" s="4">
        <v>4.8803020000000004E-3</v>
      </c>
      <c r="I258" s="4">
        <v>2.9648869999999998E-3</v>
      </c>
      <c r="K258" s="1"/>
      <c r="M258">
        <f t="shared" ref="M258:M285" si="4">AVERAGE(B258:E258)/AVERAGE(F258:I258)</f>
        <v>2.110504113844081</v>
      </c>
    </row>
    <row r="259" spans="1:14">
      <c r="A259" t="s">
        <v>2250</v>
      </c>
      <c r="B259">
        <v>7.4944900000000001E-4</v>
      </c>
      <c r="C259">
        <v>0</v>
      </c>
      <c r="D259">
        <v>3.76449E-4</v>
      </c>
      <c r="E259">
        <v>4.5459299999999999E-4</v>
      </c>
      <c r="F259" s="4">
        <v>3.0149400000000002E-4</v>
      </c>
      <c r="G259" s="4">
        <v>0</v>
      </c>
      <c r="H259" s="4">
        <v>0</v>
      </c>
      <c r="I259" s="4">
        <v>0</v>
      </c>
      <c r="J259" t="s">
        <v>2251</v>
      </c>
      <c r="K259" s="1">
        <v>4E-167</v>
      </c>
      <c r="L259" t="s">
        <v>2252</v>
      </c>
      <c r="M259">
        <f t="shared" si="4"/>
        <v>5.2421971913205558</v>
      </c>
      <c r="N259" t="s">
        <v>3269</v>
      </c>
    </row>
    <row r="260" spans="1:14">
      <c r="A260" t="s">
        <v>2256</v>
      </c>
      <c r="B260">
        <v>0</v>
      </c>
      <c r="C260">
        <v>0</v>
      </c>
      <c r="D260">
        <v>0</v>
      </c>
      <c r="E260">
        <v>1.88584E-4</v>
      </c>
      <c r="F260" s="4">
        <v>3.7521700000000001E-4</v>
      </c>
      <c r="G260" s="4">
        <v>0</v>
      </c>
      <c r="H260" s="4">
        <v>0</v>
      </c>
      <c r="I260" s="4">
        <v>3.9573000000000001E-4</v>
      </c>
      <c r="J260" t="s">
        <v>2257</v>
      </c>
      <c r="K260" s="1">
        <v>9.9999999999999999E-93</v>
      </c>
      <c r="L260" t="s">
        <v>2258</v>
      </c>
      <c r="M260">
        <f t="shared" si="4"/>
        <v>0.24461344294743995</v>
      </c>
      <c r="N260" t="s">
        <v>3284</v>
      </c>
    </row>
    <row r="261" spans="1:14">
      <c r="A261" t="s">
        <v>2259</v>
      </c>
      <c r="B261">
        <v>0</v>
      </c>
      <c r="C261">
        <v>0</v>
      </c>
      <c r="D261">
        <v>0</v>
      </c>
      <c r="E261">
        <v>0</v>
      </c>
      <c r="F261" s="4">
        <v>0</v>
      </c>
      <c r="G261" s="4">
        <v>1.20741E-4</v>
      </c>
      <c r="H261" s="4">
        <v>0</v>
      </c>
      <c r="I261" s="4">
        <v>3.8299500000000002E-4</v>
      </c>
      <c r="J261" t="s">
        <v>2260</v>
      </c>
      <c r="K261" s="1">
        <v>2.9999999999999999E-38</v>
      </c>
      <c r="L261" t="s">
        <v>2261</v>
      </c>
      <c r="M261">
        <f t="shared" si="4"/>
        <v>0</v>
      </c>
      <c r="N261" t="s">
        <v>3314</v>
      </c>
    </row>
    <row r="262" spans="1:14">
      <c r="A262" t="s">
        <v>2270</v>
      </c>
      <c r="B262">
        <v>0</v>
      </c>
      <c r="C262">
        <v>0</v>
      </c>
      <c r="D262">
        <v>0</v>
      </c>
      <c r="E262">
        <v>0</v>
      </c>
      <c r="F262" s="4">
        <v>2.05004E-4</v>
      </c>
      <c r="G262" s="4">
        <v>0</v>
      </c>
      <c r="H262" s="5">
        <v>8.0099999999999995E-5</v>
      </c>
      <c r="I262" s="4">
        <v>1.3513199999999999E-4</v>
      </c>
      <c r="J262" t="s">
        <v>2271</v>
      </c>
      <c r="K262" s="1">
        <v>8E-174</v>
      </c>
      <c r="L262" t="s">
        <v>3323</v>
      </c>
      <c r="M262">
        <f t="shared" si="4"/>
        <v>0</v>
      </c>
      <c r="N262" t="s">
        <v>3324</v>
      </c>
    </row>
    <row r="263" spans="1:14">
      <c r="A263" t="s">
        <v>2272</v>
      </c>
      <c r="B263">
        <v>2.8448500000000001E-4</v>
      </c>
      <c r="C263">
        <v>0</v>
      </c>
      <c r="D263">
        <v>0</v>
      </c>
      <c r="E263">
        <v>1.19833E-4</v>
      </c>
      <c r="F263" s="4">
        <v>1.19213E-4</v>
      </c>
      <c r="G263" s="4">
        <v>0</v>
      </c>
      <c r="H263" s="4">
        <v>0</v>
      </c>
      <c r="I263" s="4">
        <v>0</v>
      </c>
      <c r="J263" t="s">
        <v>2273</v>
      </c>
      <c r="K263">
        <v>0</v>
      </c>
      <c r="L263" t="s">
        <v>2274</v>
      </c>
      <c r="M263">
        <f t="shared" si="4"/>
        <v>3.3915596453406929</v>
      </c>
      <c r="N263" t="s">
        <v>3255</v>
      </c>
    </row>
    <row r="264" spans="1:14">
      <c r="A264" t="s">
        <v>2278</v>
      </c>
      <c r="B264">
        <v>6.4024000000000004E-4</v>
      </c>
      <c r="C264">
        <v>2.7045699999999999E-4</v>
      </c>
      <c r="D264">
        <v>2.6799400000000002E-4</v>
      </c>
      <c r="E264">
        <v>6.4725000000000004E-4</v>
      </c>
      <c r="F264" s="4">
        <v>2.68292E-4</v>
      </c>
      <c r="G264" s="4">
        <v>0</v>
      </c>
      <c r="H264" s="4">
        <v>5.5891299999999997E-4</v>
      </c>
      <c r="I264" s="4">
        <v>0</v>
      </c>
      <c r="J264" t="s">
        <v>2279</v>
      </c>
      <c r="K264" s="1">
        <v>4.9999999999999996E-146</v>
      </c>
      <c r="L264" t="s">
        <v>2280</v>
      </c>
      <c r="M264">
        <f t="shared" si="4"/>
        <v>2.2073621411862843</v>
      </c>
      <c r="N264" t="s">
        <v>3284</v>
      </c>
    </row>
    <row r="265" spans="1:14">
      <c r="A265" t="s">
        <v>2287</v>
      </c>
      <c r="B265">
        <v>1.6667099999999999E-4</v>
      </c>
      <c r="C265">
        <v>0</v>
      </c>
      <c r="D265">
        <v>2.2325099999999999E-4</v>
      </c>
      <c r="E265">
        <v>0</v>
      </c>
      <c r="F265" s="4">
        <v>0</v>
      </c>
      <c r="G265" s="4">
        <v>0</v>
      </c>
      <c r="H265" s="4">
        <v>0</v>
      </c>
      <c r="I265" s="4">
        <v>0</v>
      </c>
      <c r="J265" t="s">
        <v>2288</v>
      </c>
      <c r="K265" s="1">
        <v>9.0000000000000002E-40</v>
      </c>
      <c r="L265" t="s">
        <v>2553</v>
      </c>
      <c r="M265" t="e">
        <f t="shared" si="4"/>
        <v>#DIV/0!</v>
      </c>
      <c r="N265" t="s">
        <v>3266</v>
      </c>
    </row>
    <row r="266" spans="1:14">
      <c r="A266" t="s">
        <v>2293</v>
      </c>
      <c r="B266">
        <v>9.2094500000000005E-4</v>
      </c>
      <c r="C266">
        <v>2.1007909999999999E-3</v>
      </c>
      <c r="D266">
        <v>0</v>
      </c>
      <c r="E266">
        <v>0</v>
      </c>
      <c r="F266" s="4">
        <v>1.3893149999999999E-3</v>
      </c>
      <c r="G266" s="4">
        <v>0</v>
      </c>
      <c r="H266" s="4">
        <v>0</v>
      </c>
      <c r="I266" s="4">
        <v>0</v>
      </c>
      <c r="J266" t="s">
        <v>2294</v>
      </c>
      <c r="K266" s="1">
        <v>4.9999999999999995E-22</v>
      </c>
      <c r="L266" t="s">
        <v>2295</v>
      </c>
      <c r="M266">
        <f t="shared" si="4"/>
        <v>2.1749826353274813</v>
      </c>
      <c r="N266" t="s">
        <v>3266</v>
      </c>
    </row>
    <row r="267" spans="1:14">
      <c r="A267" t="s">
        <v>2296</v>
      </c>
      <c r="B267">
        <v>0</v>
      </c>
      <c r="C267">
        <v>2.31781E-4</v>
      </c>
      <c r="D267">
        <v>1.3124E-4</v>
      </c>
      <c r="E267" s="1">
        <v>8.25E-5</v>
      </c>
      <c r="F267" s="4">
        <v>1.14963E-4</v>
      </c>
      <c r="G267" s="4">
        <v>0</v>
      </c>
      <c r="H267" s="4">
        <v>0</v>
      </c>
      <c r="I267" s="4">
        <v>0</v>
      </c>
      <c r="J267" t="s">
        <v>2297</v>
      </c>
      <c r="K267">
        <v>0</v>
      </c>
      <c r="L267" t="s">
        <v>2153</v>
      </c>
      <c r="M267">
        <f t="shared" si="4"/>
        <v>3.8753425015004828</v>
      </c>
      <c r="N267" t="s">
        <v>3319</v>
      </c>
    </row>
    <row r="268" spans="1:14">
      <c r="A268" t="s">
        <v>2320</v>
      </c>
      <c r="B268">
        <v>2.1889699999999999E-4</v>
      </c>
      <c r="C268">
        <v>2.2192499999999999E-4</v>
      </c>
      <c r="D268">
        <v>0</v>
      </c>
      <c r="E268">
        <v>2.21294E-4</v>
      </c>
      <c r="F268" s="4">
        <v>0</v>
      </c>
      <c r="G268" s="4">
        <v>0</v>
      </c>
      <c r="H268" s="4">
        <v>0</v>
      </c>
      <c r="I268" s="4">
        <v>0</v>
      </c>
      <c r="J268" t="s">
        <v>2321</v>
      </c>
      <c r="K268" s="1">
        <v>6.0000000000000005E-166</v>
      </c>
      <c r="L268" t="s">
        <v>2322</v>
      </c>
      <c r="M268" t="e">
        <f t="shared" si="4"/>
        <v>#DIV/0!</v>
      </c>
      <c r="N268" t="s">
        <v>3269</v>
      </c>
    </row>
    <row r="269" spans="1:14">
      <c r="A269" t="s">
        <v>2327</v>
      </c>
      <c r="B269">
        <v>0</v>
      </c>
      <c r="C269">
        <v>0</v>
      </c>
      <c r="D269">
        <v>3.2498500000000002E-4</v>
      </c>
      <c r="E269">
        <v>6.5407699999999998E-4</v>
      </c>
      <c r="F269" s="4">
        <v>0</v>
      </c>
      <c r="G269" s="4">
        <v>0</v>
      </c>
      <c r="H269" s="4">
        <v>0</v>
      </c>
      <c r="I269" s="4">
        <v>0</v>
      </c>
      <c r="J269" t="s">
        <v>1705</v>
      </c>
      <c r="K269" s="1">
        <v>9.9999999999999994E-152</v>
      </c>
      <c r="L269" t="s">
        <v>1706</v>
      </c>
      <c r="M269" t="e">
        <f t="shared" si="4"/>
        <v>#DIV/0!</v>
      </c>
      <c r="N269" t="s">
        <v>3254</v>
      </c>
    </row>
    <row r="270" spans="1:14">
      <c r="A270" t="s">
        <v>2345</v>
      </c>
      <c r="B270">
        <v>0</v>
      </c>
      <c r="C270">
        <v>3.0392700000000001E-4</v>
      </c>
      <c r="D270">
        <v>2.2586899999999999E-4</v>
      </c>
      <c r="E270">
        <v>2.27297E-4</v>
      </c>
      <c r="F270" s="4">
        <v>0</v>
      </c>
      <c r="G270" s="4">
        <v>0</v>
      </c>
      <c r="H270" s="4">
        <v>0</v>
      </c>
      <c r="I270" s="4">
        <v>0</v>
      </c>
      <c r="J270" t="s">
        <v>2346</v>
      </c>
      <c r="K270" s="1">
        <v>2E-52</v>
      </c>
      <c r="L270" t="s">
        <v>2347</v>
      </c>
      <c r="M270" t="e">
        <f t="shared" si="4"/>
        <v>#DIV/0!</v>
      </c>
      <c r="N270" t="s">
        <v>3357</v>
      </c>
    </row>
    <row r="271" spans="1:14">
      <c r="A271" t="s">
        <v>2355</v>
      </c>
      <c r="B271">
        <v>0</v>
      </c>
      <c r="C271">
        <v>0</v>
      </c>
      <c r="D271">
        <v>0</v>
      </c>
      <c r="E271">
        <v>3.3994800000000002E-4</v>
      </c>
      <c r="F271" s="4">
        <v>4.22736E-4</v>
      </c>
      <c r="G271" s="4">
        <v>0</v>
      </c>
      <c r="H271" s="4">
        <v>5.2839399999999996E-4</v>
      </c>
      <c r="I271" s="4">
        <v>0</v>
      </c>
      <c r="J271" t="s">
        <v>2356</v>
      </c>
      <c r="K271" s="1">
        <v>9.0000000000000001E-141</v>
      </c>
      <c r="L271" t="s">
        <v>2357</v>
      </c>
      <c r="M271">
        <f t="shared" si="4"/>
        <v>0.35741486442442155</v>
      </c>
      <c r="N271" t="s">
        <v>3339</v>
      </c>
    </row>
    <row r="272" spans="1:14">
      <c r="A272" t="s">
        <v>2363</v>
      </c>
      <c r="B272">
        <v>0</v>
      </c>
      <c r="C272">
        <v>0</v>
      </c>
      <c r="D272">
        <v>0</v>
      </c>
      <c r="E272">
        <v>0</v>
      </c>
      <c r="F272" s="4">
        <v>1.9670199999999999E-4</v>
      </c>
      <c r="G272" s="4">
        <v>0</v>
      </c>
      <c r="H272" s="4">
        <v>0</v>
      </c>
      <c r="I272" s="4">
        <v>3.4575900000000001E-4</v>
      </c>
      <c r="J272" t="s">
        <v>2364</v>
      </c>
      <c r="K272" s="1">
        <v>2.9999999999999998E-141</v>
      </c>
      <c r="L272" t="s">
        <v>2583</v>
      </c>
      <c r="M272">
        <f t="shared" si="4"/>
        <v>0</v>
      </c>
      <c r="N272" t="s">
        <v>3269</v>
      </c>
    </row>
    <row r="273" spans="1:14">
      <c r="A273" t="s">
        <v>2366</v>
      </c>
      <c r="B273">
        <v>0</v>
      </c>
      <c r="C273">
        <v>0</v>
      </c>
      <c r="D273">
        <v>0</v>
      </c>
      <c r="E273">
        <v>0</v>
      </c>
      <c r="F273" s="4">
        <v>5.2099299999999998E-4</v>
      </c>
      <c r="G273" s="4">
        <v>1.039349E-3</v>
      </c>
      <c r="H273" s="4">
        <v>0</v>
      </c>
      <c r="I273" s="4">
        <v>0</v>
      </c>
      <c r="J273" t="s">
        <v>2367</v>
      </c>
      <c r="K273" s="1">
        <v>2.9999999999999999E-56</v>
      </c>
      <c r="L273" t="s">
        <v>2368</v>
      </c>
      <c r="M273">
        <f t="shared" si="4"/>
        <v>0</v>
      </c>
      <c r="N273" t="s">
        <v>3280</v>
      </c>
    </row>
    <row r="274" spans="1:14">
      <c r="A274" t="s">
        <v>2375</v>
      </c>
      <c r="B274">
        <v>1.404188E-3</v>
      </c>
      <c r="C274">
        <v>1.13889E-3</v>
      </c>
      <c r="D274">
        <v>1.4106489999999999E-3</v>
      </c>
      <c r="E274">
        <v>8.51738E-4</v>
      </c>
      <c r="F274" s="4">
        <v>0</v>
      </c>
      <c r="G274" s="4">
        <v>0</v>
      </c>
      <c r="H274" s="4">
        <v>0</v>
      </c>
      <c r="I274" s="4">
        <v>0</v>
      </c>
      <c r="J274" t="s">
        <v>2376</v>
      </c>
      <c r="K274" s="1">
        <v>9.9999999999999995E-21</v>
      </c>
      <c r="L274" t="s">
        <v>2377</v>
      </c>
      <c r="M274" t="e">
        <f t="shared" si="4"/>
        <v>#DIV/0!</v>
      </c>
      <c r="N274" t="s">
        <v>3307</v>
      </c>
    </row>
    <row r="275" spans="1:14">
      <c r="A275" t="s">
        <v>2385</v>
      </c>
      <c r="B275">
        <v>0</v>
      </c>
      <c r="C275">
        <v>0</v>
      </c>
      <c r="D275">
        <v>3.1119780000000001E-3</v>
      </c>
      <c r="E275">
        <v>2.0551409999999999E-3</v>
      </c>
      <c r="F275" s="4">
        <v>0</v>
      </c>
      <c r="G275" s="4">
        <v>2.4277729999999998E-3</v>
      </c>
      <c r="H275" s="4">
        <v>0</v>
      </c>
      <c r="I275" s="4">
        <v>0</v>
      </c>
      <c r="J275" t="s">
        <v>2386</v>
      </c>
      <c r="K275" s="1">
        <v>9.9999999999999996E-76</v>
      </c>
      <c r="L275" t="s">
        <v>2387</v>
      </c>
      <c r="M275">
        <f t="shared" si="4"/>
        <v>2.1283369573679254</v>
      </c>
      <c r="N275" t="s">
        <v>3289</v>
      </c>
    </row>
    <row r="276" spans="1:14">
      <c r="A276" t="s">
        <v>2469</v>
      </c>
      <c r="B276">
        <v>4.01407E-4</v>
      </c>
      <c r="C276">
        <v>0</v>
      </c>
      <c r="D276">
        <v>0</v>
      </c>
      <c r="E276">
        <v>5.4106900000000003E-4</v>
      </c>
      <c r="F276" s="4">
        <v>0</v>
      </c>
      <c r="G276" s="4">
        <v>0</v>
      </c>
      <c r="H276" s="4">
        <v>0</v>
      </c>
      <c r="I276" s="4">
        <v>0</v>
      </c>
      <c r="M276" t="e">
        <f t="shared" si="4"/>
        <v>#DIV/0!</v>
      </c>
    </row>
    <row r="277" spans="1:14">
      <c r="A277" t="s">
        <v>2397</v>
      </c>
      <c r="B277">
        <v>8.3335500000000003E-4</v>
      </c>
      <c r="C277">
        <v>5.6325600000000004E-4</v>
      </c>
      <c r="D277">
        <v>0</v>
      </c>
      <c r="E277">
        <v>0</v>
      </c>
      <c r="F277" s="4">
        <v>5.5874600000000005E-4</v>
      </c>
      <c r="G277" s="4">
        <v>9.7533099999999996E-4</v>
      </c>
      <c r="H277" s="4">
        <v>8.7299800000000005E-4</v>
      </c>
      <c r="I277" s="4">
        <v>8.8394099999999996E-4</v>
      </c>
      <c r="J277" t="s">
        <v>2398</v>
      </c>
      <c r="K277" s="1">
        <v>1.9999999999999999E-81</v>
      </c>
      <c r="L277" t="s">
        <v>2399</v>
      </c>
      <c r="M277">
        <f t="shared" si="4"/>
        <v>0.42437077182244026</v>
      </c>
      <c r="N277" t="s">
        <v>3281</v>
      </c>
    </row>
    <row r="278" spans="1:14">
      <c r="A278" t="s">
        <v>2509</v>
      </c>
      <c r="B278">
        <v>1.26516E-3</v>
      </c>
      <c r="C278">
        <v>7.6959700000000001E-4</v>
      </c>
      <c r="D278">
        <v>1.270981E-3</v>
      </c>
      <c r="E278">
        <v>0</v>
      </c>
      <c r="F278" s="4">
        <v>1.526871E-3</v>
      </c>
      <c r="G278" s="4">
        <v>0</v>
      </c>
      <c r="H278" s="4">
        <v>0</v>
      </c>
      <c r="I278" s="4">
        <v>0</v>
      </c>
      <c r="M278">
        <f t="shared" si="4"/>
        <v>2.1650407925751423</v>
      </c>
    </row>
    <row r="279" spans="1:14">
      <c r="A279" t="s">
        <v>2412</v>
      </c>
      <c r="B279">
        <v>0</v>
      </c>
      <c r="C279">
        <v>3.3795299999999999E-4</v>
      </c>
      <c r="D279">
        <v>2.9766699999999999E-4</v>
      </c>
      <c r="E279">
        <v>2.62105E-4</v>
      </c>
      <c r="F279" s="4">
        <v>0</v>
      </c>
      <c r="G279" s="4">
        <v>0</v>
      </c>
      <c r="H279" s="4">
        <v>1.94E-4</v>
      </c>
      <c r="I279" s="4">
        <v>0</v>
      </c>
      <c r="J279" t="s">
        <v>2413</v>
      </c>
      <c r="K279" s="1">
        <v>6.0000000000000002E-83</v>
      </c>
      <c r="L279" t="s">
        <v>2414</v>
      </c>
      <c r="M279">
        <f t="shared" si="4"/>
        <v>4.6274484536082472</v>
      </c>
      <c r="N279" t="s">
        <v>3305</v>
      </c>
    </row>
    <row r="280" spans="1:14">
      <c r="A280" t="s">
        <v>2415</v>
      </c>
      <c r="B280">
        <v>0</v>
      </c>
      <c r="C280">
        <v>3.0723000000000002E-4</v>
      </c>
      <c r="D280">
        <v>2.02955E-4</v>
      </c>
      <c r="E280">
        <v>0</v>
      </c>
      <c r="F280" s="4">
        <v>3.5556599999999998E-4</v>
      </c>
      <c r="G280" s="4">
        <v>4.5599900000000001E-4</v>
      </c>
      <c r="H280" s="4">
        <v>3.7036300000000002E-4</v>
      </c>
      <c r="I280" s="4">
        <v>0</v>
      </c>
      <c r="J280" t="s">
        <v>2416</v>
      </c>
      <c r="K280" s="1">
        <v>1.9999999999999999E-98</v>
      </c>
      <c r="L280" t="s">
        <v>2572</v>
      </c>
      <c r="M280">
        <f t="shared" si="4"/>
        <v>0.4316548892995174</v>
      </c>
    </row>
    <row r="281" spans="1:14">
      <c r="A281" t="s">
        <v>2424</v>
      </c>
      <c r="B281">
        <v>0</v>
      </c>
      <c r="C281">
        <v>0</v>
      </c>
      <c r="D281">
        <v>2.4451300000000002E-4</v>
      </c>
      <c r="E281">
        <v>0</v>
      </c>
      <c r="F281" s="4">
        <v>0</v>
      </c>
      <c r="G281" s="4">
        <v>3.0520599999999998E-4</v>
      </c>
      <c r="H281" s="4">
        <v>0</v>
      </c>
      <c r="I281" s="4">
        <v>3.8725100000000002E-4</v>
      </c>
      <c r="J281" t="s">
        <v>162</v>
      </c>
      <c r="K281" s="1">
        <v>1.9999999999999999E-105</v>
      </c>
      <c r="L281" t="s">
        <v>163</v>
      </c>
      <c r="M281">
        <f t="shared" si="4"/>
        <v>0.35310929054078449</v>
      </c>
      <c r="N281" t="s">
        <v>3311</v>
      </c>
    </row>
    <row r="282" spans="1:14">
      <c r="A282" t="s">
        <v>2435</v>
      </c>
      <c r="B282">
        <v>1.31903E-4</v>
      </c>
      <c r="C282">
        <v>1.5044400000000001E-4</v>
      </c>
      <c r="D282">
        <v>1.3250999999999999E-4</v>
      </c>
      <c r="E282">
        <v>1.83353E-4</v>
      </c>
      <c r="F282" s="5">
        <v>8.2899999999999996E-5</v>
      </c>
      <c r="G282" s="4">
        <v>0</v>
      </c>
      <c r="H282" s="4">
        <v>1.20906E-4</v>
      </c>
      <c r="I282" s="4">
        <v>0</v>
      </c>
      <c r="J282" t="s">
        <v>2436</v>
      </c>
      <c r="K282">
        <v>0</v>
      </c>
      <c r="L282" t="s">
        <v>2620</v>
      </c>
      <c r="M282">
        <f t="shared" si="4"/>
        <v>2.9351932720332083</v>
      </c>
      <c r="N282" t="s">
        <v>3314</v>
      </c>
    </row>
    <row r="283" spans="1:14">
      <c r="A283" t="s">
        <v>2438</v>
      </c>
      <c r="B283">
        <v>3.0066099999999997E-4</v>
      </c>
      <c r="C283">
        <v>3.0482099999999999E-4</v>
      </c>
      <c r="D283">
        <v>0</v>
      </c>
      <c r="E283">
        <v>0</v>
      </c>
      <c r="F283" s="4">
        <v>3.0237999999999999E-4</v>
      </c>
      <c r="G283" s="4">
        <v>0</v>
      </c>
      <c r="H283" s="4">
        <v>0</v>
      </c>
      <c r="I283" s="4">
        <v>0</v>
      </c>
      <c r="J283" t="s">
        <v>1643</v>
      </c>
      <c r="K283" s="1">
        <v>4.9999999999999997E-107</v>
      </c>
      <c r="L283" t="s">
        <v>1644</v>
      </c>
      <c r="M283">
        <f t="shared" si="4"/>
        <v>2.0023877240558239</v>
      </c>
      <c r="N283" t="s">
        <v>3269</v>
      </c>
    </row>
    <row r="284" spans="1:14">
      <c r="A284" t="s">
        <v>2460</v>
      </c>
      <c r="B284">
        <v>0</v>
      </c>
      <c r="C284">
        <v>1.9981799999999999E-4</v>
      </c>
      <c r="D284">
        <v>0</v>
      </c>
      <c r="E284">
        <v>3.9849999999999998E-4</v>
      </c>
      <c r="F284" s="4">
        <v>0</v>
      </c>
      <c r="G284" s="4">
        <v>0</v>
      </c>
      <c r="H284" s="4">
        <v>2.7528999999999997E-4</v>
      </c>
      <c r="I284" s="4">
        <v>0</v>
      </c>
      <c r="M284">
        <f t="shared" si="4"/>
        <v>2.1734098586944679</v>
      </c>
    </row>
    <row r="285" spans="1:14">
      <c r="A285" t="s">
        <v>2523</v>
      </c>
      <c r="B285">
        <v>0</v>
      </c>
      <c r="C285">
        <v>7.0662999999999998E-4</v>
      </c>
      <c r="D285">
        <v>0</v>
      </c>
      <c r="E285">
        <v>5.8718300000000002E-4</v>
      </c>
      <c r="F285" s="4">
        <v>0</v>
      </c>
      <c r="G285" s="4">
        <v>0</v>
      </c>
      <c r="H285" s="4">
        <v>0</v>
      </c>
      <c r="I285" s="4">
        <v>4.9286399999999998E-4</v>
      </c>
      <c r="M285">
        <f t="shared" si="4"/>
        <v>2.6250913030775225</v>
      </c>
    </row>
  </sheetData>
  <sortState ref="A2:M285">
    <sortCondition ref="A2:A28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1"/>
  <sheetViews>
    <sheetView topLeftCell="A27" workbookViewId="0">
      <selection activeCell="H1" sqref="A1:H1048576"/>
    </sheetView>
  </sheetViews>
  <sheetFormatPr baseColWidth="10" defaultRowHeight="15" x14ac:dyDescent="0"/>
  <cols>
    <col min="3" max="3" width="69.6640625" bestFit="1" customWidth="1"/>
    <col min="4" max="6" width="13.1640625" bestFit="1" customWidth="1"/>
  </cols>
  <sheetData>
    <row r="1" spans="1:8">
      <c r="A1" t="s">
        <v>0</v>
      </c>
      <c r="B1" t="s">
        <v>20</v>
      </c>
      <c r="C1" t="s">
        <v>2623</v>
      </c>
      <c r="D1" t="s">
        <v>24</v>
      </c>
      <c r="E1" t="s">
        <v>27</v>
      </c>
      <c r="F1" t="s">
        <v>43</v>
      </c>
      <c r="G1" t="s">
        <v>2624</v>
      </c>
    </row>
    <row r="2" spans="1:8">
      <c r="A2" t="s">
        <v>2435</v>
      </c>
      <c r="B2" t="s">
        <v>2436</v>
      </c>
      <c r="C2" t="s">
        <v>2620</v>
      </c>
      <c r="D2">
        <v>1</v>
      </c>
      <c r="E2">
        <v>1</v>
      </c>
      <c r="F2">
        <v>1</v>
      </c>
      <c r="G2">
        <f t="shared" ref="G2:G65" si="0">SUM(D2:F2)</f>
        <v>3</v>
      </c>
      <c r="H2" t="s">
        <v>3314</v>
      </c>
    </row>
    <row r="3" spans="1:8">
      <c r="A3" t="s">
        <v>960</v>
      </c>
      <c r="B3" t="s">
        <v>961</v>
      </c>
      <c r="C3" t="s">
        <v>962</v>
      </c>
      <c r="D3">
        <v>1</v>
      </c>
      <c r="E3">
        <v>1</v>
      </c>
      <c r="F3">
        <v>1</v>
      </c>
      <c r="G3">
        <f t="shared" si="0"/>
        <v>3</v>
      </c>
      <c r="H3" t="s">
        <v>3269</v>
      </c>
    </row>
    <row r="4" spans="1:8">
      <c r="A4" t="s">
        <v>2188</v>
      </c>
      <c r="B4" t="s">
        <v>1158</v>
      </c>
      <c r="C4" t="s">
        <v>1159</v>
      </c>
      <c r="D4">
        <v>1</v>
      </c>
      <c r="E4">
        <v>1</v>
      </c>
      <c r="F4">
        <v>1</v>
      </c>
      <c r="G4">
        <f t="shared" si="0"/>
        <v>3</v>
      </c>
      <c r="H4" t="s">
        <v>3269</v>
      </c>
    </row>
    <row r="5" spans="1:8">
      <c r="A5" t="s">
        <v>1854</v>
      </c>
      <c r="B5" t="s">
        <v>1855</v>
      </c>
      <c r="C5" t="s">
        <v>1856</v>
      </c>
      <c r="D5">
        <v>1</v>
      </c>
      <c r="E5">
        <v>1</v>
      </c>
      <c r="F5">
        <v>1</v>
      </c>
      <c r="G5">
        <f t="shared" si="0"/>
        <v>3</v>
      </c>
      <c r="H5" t="s">
        <v>3274</v>
      </c>
    </row>
    <row r="6" spans="1:8">
      <c r="A6" t="s">
        <v>2189</v>
      </c>
      <c r="B6" t="s">
        <v>2190</v>
      </c>
      <c r="C6" t="s">
        <v>2191</v>
      </c>
      <c r="D6">
        <v>1</v>
      </c>
      <c r="E6">
        <v>1</v>
      </c>
      <c r="F6">
        <v>1</v>
      </c>
      <c r="G6">
        <f t="shared" si="0"/>
        <v>3</v>
      </c>
      <c r="H6" t="s">
        <v>3274</v>
      </c>
    </row>
    <row r="7" spans="1:8">
      <c r="A7" t="s">
        <v>1126</v>
      </c>
      <c r="B7" t="s">
        <v>1127</v>
      </c>
      <c r="C7" t="s">
        <v>1128</v>
      </c>
      <c r="D7">
        <v>1</v>
      </c>
      <c r="E7">
        <v>1</v>
      </c>
      <c r="F7">
        <v>1</v>
      </c>
      <c r="G7">
        <f t="shared" si="0"/>
        <v>3</v>
      </c>
      <c r="H7" t="s">
        <v>3307</v>
      </c>
    </row>
    <row r="8" spans="1:8">
      <c r="A8" t="s">
        <v>1303</v>
      </c>
      <c r="B8" t="s">
        <v>1304</v>
      </c>
      <c r="C8" t="s">
        <v>1305</v>
      </c>
      <c r="D8">
        <v>1</v>
      </c>
      <c r="E8">
        <v>1</v>
      </c>
      <c r="F8">
        <v>1</v>
      </c>
      <c r="G8">
        <f t="shared" si="0"/>
        <v>3</v>
      </c>
      <c r="H8" t="s">
        <v>3304</v>
      </c>
    </row>
    <row r="9" spans="1:8">
      <c r="A9" t="s">
        <v>170</v>
      </c>
      <c r="B9" t="s">
        <v>171</v>
      </c>
      <c r="C9" t="s">
        <v>172</v>
      </c>
      <c r="D9">
        <v>1</v>
      </c>
      <c r="E9">
        <v>1</v>
      </c>
      <c r="F9">
        <v>1</v>
      </c>
      <c r="G9">
        <f t="shared" si="0"/>
        <v>3</v>
      </c>
      <c r="H9" t="s">
        <v>3266</v>
      </c>
    </row>
    <row r="10" spans="1:8">
      <c r="A10" t="s">
        <v>886</v>
      </c>
      <c r="B10" t="s">
        <v>887</v>
      </c>
      <c r="C10" t="s">
        <v>2603</v>
      </c>
      <c r="D10">
        <v>1</v>
      </c>
      <c r="E10">
        <v>1</v>
      </c>
      <c r="F10">
        <v>1</v>
      </c>
      <c r="G10">
        <f t="shared" si="0"/>
        <v>3</v>
      </c>
      <c r="H10" t="s">
        <v>3266</v>
      </c>
    </row>
    <row r="11" spans="1:8">
      <c r="A11" t="s">
        <v>1486</v>
      </c>
      <c r="B11" t="s">
        <v>1487</v>
      </c>
      <c r="C11" t="s">
        <v>1488</v>
      </c>
      <c r="D11">
        <v>1</v>
      </c>
      <c r="E11">
        <v>1</v>
      </c>
      <c r="F11">
        <v>1</v>
      </c>
      <c r="G11">
        <f t="shared" si="0"/>
        <v>3</v>
      </c>
      <c r="H11" t="s">
        <v>3266</v>
      </c>
    </row>
    <row r="12" spans="1:8">
      <c r="A12" t="s">
        <v>1053</v>
      </c>
      <c r="B12" t="s">
        <v>1054</v>
      </c>
      <c r="C12" t="s">
        <v>1055</v>
      </c>
      <c r="D12">
        <v>1</v>
      </c>
      <c r="E12">
        <v>1</v>
      </c>
      <c r="F12">
        <v>1</v>
      </c>
      <c r="G12">
        <f t="shared" si="0"/>
        <v>3</v>
      </c>
      <c r="H12" t="s">
        <v>3299</v>
      </c>
    </row>
    <row r="13" spans="1:8">
      <c r="A13" t="s">
        <v>1756</v>
      </c>
      <c r="B13" t="s">
        <v>1757</v>
      </c>
      <c r="C13" t="s">
        <v>2562</v>
      </c>
      <c r="D13">
        <v>1</v>
      </c>
      <c r="E13">
        <v>1</v>
      </c>
      <c r="F13">
        <v>1</v>
      </c>
      <c r="G13">
        <f t="shared" si="0"/>
        <v>3</v>
      </c>
      <c r="H13" t="s">
        <v>3275</v>
      </c>
    </row>
    <row r="14" spans="1:8">
      <c r="A14" t="s">
        <v>2366</v>
      </c>
      <c r="B14" t="s">
        <v>2367</v>
      </c>
      <c r="C14" t="s">
        <v>2368</v>
      </c>
      <c r="D14">
        <v>1</v>
      </c>
      <c r="E14">
        <v>1</v>
      </c>
      <c r="F14">
        <v>1</v>
      </c>
      <c r="G14">
        <f t="shared" si="0"/>
        <v>3</v>
      </c>
      <c r="H14" t="s">
        <v>3280</v>
      </c>
    </row>
    <row r="15" spans="1:8">
      <c r="A15" t="s">
        <v>892</v>
      </c>
      <c r="B15" t="s">
        <v>893</v>
      </c>
      <c r="C15" t="s">
        <v>894</v>
      </c>
      <c r="D15">
        <v>1</v>
      </c>
      <c r="E15">
        <v>1</v>
      </c>
      <c r="F15">
        <v>1</v>
      </c>
      <c r="G15">
        <f t="shared" si="0"/>
        <v>3</v>
      </c>
      <c r="H15" t="s">
        <v>3339</v>
      </c>
    </row>
    <row r="16" spans="1:8">
      <c r="A16" t="s">
        <v>224</v>
      </c>
      <c r="B16" t="s">
        <v>225</v>
      </c>
      <c r="C16" t="s">
        <v>226</v>
      </c>
      <c r="D16">
        <v>1</v>
      </c>
      <c r="E16">
        <v>1</v>
      </c>
      <c r="F16">
        <v>1</v>
      </c>
      <c r="G16">
        <f t="shared" si="0"/>
        <v>3</v>
      </c>
      <c r="H16" t="s">
        <v>3272</v>
      </c>
    </row>
    <row r="17" spans="1:8">
      <c r="A17" t="s">
        <v>1584</v>
      </c>
      <c r="B17" t="s">
        <v>1585</v>
      </c>
      <c r="C17" t="s">
        <v>1586</v>
      </c>
      <c r="D17">
        <v>1</v>
      </c>
      <c r="E17">
        <v>1</v>
      </c>
      <c r="F17">
        <v>1</v>
      </c>
      <c r="G17">
        <f t="shared" si="0"/>
        <v>3</v>
      </c>
      <c r="H17" t="s">
        <v>3272</v>
      </c>
    </row>
    <row r="18" spans="1:8">
      <c r="A18" t="s">
        <v>1914</v>
      </c>
      <c r="B18" t="s">
        <v>1915</v>
      </c>
      <c r="C18" t="s">
        <v>1916</v>
      </c>
      <c r="D18">
        <v>1</v>
      </c>
      <c r="E18">
        <v>1</v>
      </c>
      <c r="F18">
        <v>1</v>
      </c>
      <c r="G18">
        <f t="shared" si="0"/>
        <v>3</v>
      </c>
      <c r="H18" t="s">
        <v>3272</v>
      </c>
    </row>
    <row r="19" spans="1:8">
      <c r="A19" t="s">
        <v>1256</v>
      </c>
      <c r="B19" t="s">
        <v>1257</v>
      </c>
      <c r="C19" t="s">
        <v>365</v>
      </c>
      <c r="D19">
        <v>1</v>
      </c>
      <c r="E19">
        <v>1</v>
      </c>
      <c r="F19">
        <v>1</v>
      </c>
      <c r="G19">
        <f t="shared" si="0"/>
        <v>3</v>
      </c>
      <c r="H19" t="s">
        <v>3347</v>
      </c>
    </row>
    <row r="20" spans="1:8">
      <c r="A20" t="s">
        <v>1026</v>
      </c>
      <c r="B20" t="s">
        <v>1027</v>
      </c>
      <c r="C20" t="s">
        <v>1028</v>
      </c>
      <c r="D20">
        <v>1</v>
      </c>
      <c r="E20">
        <v>1</v>
      </c>
      <c r="F20">
        <v>1</v>
      </c>
      <c r="G20">
        <f t="shared" si="0"/>
        <v>3</v>
      </c>
      <c r="H20" t="s">
        <v>3343</v>
      </c>
    </row>
    <row r="21" spans="1:8">
      <c r="A21" t="s">
        <v>683</v>
      </c>
      <c r="B21" t="s">
        <v>684</v>
      </c>
      <c r="C21" t="s">
        <v>2602</v>
      </c>
      <c r="D21">
        <v>1</v>
      </c>
      <c r="E21">
        <v>1</v>
      </c>
      <c r="F21">
        <v>1</v>
      </c>
      <c r="G21">
        <f t="shared" si="0"/>
        <v>3</v>
      </c>
      <c r="H21" t="s">
        <v>3287</v>
      </c>
    </row>
    <row r="22" spans="1:8">
      <c r="A22" t="s">
        <v>1997</v>
      </c>
      <c r="B22" t="s">
        <v>1998</v>
      </c>
      <c r="C22" t="s">
        <v>1999</v>
      </c>
      <c r="D22">
        <v>1</v>
      </c>
      <c r="E22">
        <v>1</v>
      </c>
      <c r="F22">
        <v>1</v>
      </c>
      <c r="G22">
        <f t="shared" si="0"/>
        <v>3</v>
      </c>
      <c r="H22" t="s">
        <v>3264</v>
      </c>
    </row>
    <row r="23" spans="1:8">
      <c r="A23" t="s">
        <v>1536</v>
      </c>
      <c r="B23" t="s">
        <v>1537</v>
      </c>
      <c r="C23" t="s">
        <v>1500</v>
      </c>
      <c r="D23">
        <v>1</v>
      </c>
      <c r="E23">
        <v>1</v>
      </c>
      <c r="F23">
        <v>1</v>
      </c>
      <c r="G23">
        <f t="shared" si="0"/>
        <v>3</v>
      </c>
      <c r="H23" t="s">
        <v>3310</v>
      </c>
    </row>
    <row r="24" spans="1:8">
      <c r="A24" t="s">
        <v>366</v>
      </c>
      <c r="B24" t="s">
        <v>367</v>
      </c>
      <c r="C24" t="s">
        <v>368</v>
      </c>
      <c r="D24">
        <v>1</v>
      </c>
      <c r="E24">
        <v>1</v>
      </c>
      <c r="F24">
        <v>1</v>
      </c>
      <c r="G24">
        <f t="shared" si="0"/>
        <v>3</v>
      </c>
      <c r="H24" t="s">
        <v>3265</v>
      </c>
    </row>
    <row r="25" spans="1:8">
      <c r="A25" t="s">
        <v>1041</v>
      </c>
      <c r="B25" t="s">
        <v>1042</v>
      </c>
      <c r="C25" t="s">
        <v>1043</v>
      </c>
      <c r="D25">
        <v>1</v>
      </c>
      <c r="E25">
        <v>1</v>
      </c>
      <c r="F25">
        <v>1</v>
      </c>
      <c r="G25">
        <f t="shared" si="0"/>
        <v>3</v>
      </c>
      <c r="H25" t="s">
        <v>3265</v>
      </c>
    </row>
    <row r="26" spans="1:8">
      <c r="A26" t="s">
        <v>802</v>
      </c>
      <c r="B26" t="s">
        <v>803</v>
      </c>
      <c r="C26" t="s">
        <v>804</v>
      </c>
      <c r="D26">
        <v>1</v>
      </c>
      <c r="E26">
        <v>1</v>
      </c>
      <c r="F26">
        <v>1</v>
      </c>
      <c r="G26">
        <f t="shared" si="0"/>
        <v>3</v>
      </c>
      <c r="H26" t="s">
        <v>3259</v>
      </c>
    </row>
    <row r="27" spans="1:8">
      <c r="A27" t="s">
        <v>1791</v>
      </c>
      <c r="B27" t="s">
        <v>1792</v>
      </c>
      <c r="C27" t="s">
        <v>1793</v>
      </c>
      <c r="D27">
        <v>1</v>
      </c>
      <c r="E27">
        <v>1</v>
      </c>
      <c r="F27">
        <v>1</v>
      </c>
      <c r="G27">
        <f t="shared" si="0"/>
        <v>3</v>
      </c>
      <c r="H27" t="s">
        <v>3282</v>
      </c>
    </row>
    <row r="28" spans="1:8">
      <c r="A28" t="s">
        <v>827</v>
      </c>
      <c r="B28" t="s">
        <v>828</v>
      </c>
      <c r="C28" t="s">
        <v>829</v>
      </c>
      <c r="D28">
        <v>1</v>
      </c>
      <c r="E28">
        <v>1</v>
      </c>
      <c r="F28">
        <v>1</v>
      </c>
      <c r="G28">
        <f t="shared" si="0"/>
        <v>3</v>
      </c>
      <c r="H28" t="s">
        <v>3284</v>
      </c>
    </row>
    <row r="29" spans="1:8">
      <c r="A29" t="s">
        <v>2206</v>
      </c>
      <c r="B29" t="s">
        <v>2207</v>
      </c>
      <c r="C29" t="s">
        <v>2208</v>
      </c>
      <c r="D29">
        <v>1</v>
      </c>
      <c r="E29">
        <v>1</v>
      </c>
      <c r="F29">
        <v>1</v>
      </c>
      <c r="G29">
        <f t="shared" si="0"/>
        <v>3</v>
      </c>
      <c r="H29" t="s">
        <v>3284</v>
      </c>
    </row>
    <row r="30" spans="1:8">
      <c r="A30" t="s">
        <v>1357</v>
      </c>
      <c r="B30" t="s">
        <v>1358</v>
      </c>
      <c r="C30" t="s">
        <v>1359</v>
      </c>
      <c r="D30">
        <v>1</v>
      </c>
      <c r="E30">
        <v>1</v>
      </c>
      <c r="F30">
        <v>1</v>
      </c>
      <c r="G30">
        <f t="shared" si="0"/>
        <v>3</v>
      </c>
      <c r="H30" t="s">
        <v>3273</v>
      </c>
    </row>
    <row r="31" spans="1:8">
      <c r="A31" t="s">
        <v>1901</v>
      </c>
      <c r="B31" t="s">
        <v>1902</v>
      </c>
      <c r="C31" t="s">
        <v>1903</v>
      </c>
      <c r="D31">
        <v>1</v>
      </c>
      <c r="E31">
        <v>1</v>
      </c>
      <c r="F31">
        <v>1</v>
      </c>
      <c r="G31">
        <f t="shared" si="0"/>
        <v>3</v>
      </c>
      <c r="H31" t="s">
        <v>3273</v>
      </c>
    </row>
    <row r="32" spans="1:8">
      <c r="A32" t="s">
        <v>1910</v>
      </c>
      <c r="B32" t="s">
        <v>1908</v>
      </c>
      <c r="C32" t="s">
        <v>1909</v>
      </c>
      <c r="D32">
        <v>1</v>
      </c>
      <c r="E32">
        <v>1</v>
      </c>
      <c r="F32">
        <v>1</v>
      </c>
      <c r="G32">
        <f t="shared" si="0"/>
        <v>3</v>
      </c>
      <c r="H32" t="s">
        <v>3273</v>
      </c>
    </row>
    <row r="33" spans="1:8">
      <c r="A33" t="s">
        <v>230</v>
      </c>
      <c r="B33" t="s">
        <v>231</v>
      </c>
      <c r="C33" t="s">
        <v>232</v>
      </c>
      <c r="D33">
        <v>1</v>
      </c>
      <c r="E33">
        <v>1</v>
      </c>
      <c r="F33">
        <v>1</v>
      </c>
      <c r="G33">
        <f t="shared" si="0"/>
        <v>3</v>
      </c>
      <c r="H33" t="s">
        <v>3255</v>
      </c>
    </row>
    <row r="34" spans="1:8">
      <c r="A34" t="s">
        <v>304</v>
      </c>
      <c r="B34" t="s">
        <v>305</v>
      </c>
      <c r="C34" t="s">
        <v>306</v>
      </c>
      <c r="D34">
        <v>1</v>
      </c>
      <c r="E34">
        <v>1</v>
      </c>
      <c r="F34">
        <v>1</v>
      </c>
      <c r="G34">
        <f t="shared" si="0"/>
        <v>3</v>
      </c>
      <c r="H34" t="s">
        <v>3387</v>
      </c>
    </row>
    <row r="35" spans="1:8">
      <c r="A35" t="s">
        <v>44</v>
      </c>
      <c r="B35" t="s">
        <v>45</v>
      </c>
      <c r="C35" t="s">
        <v>46</v>
      </c>
      <c r="D35">
        <v>1</v>
      </c>
      <c r="E35">
        <v>1</v>
      </c>
      <c r="F35">
        <v>1</v>
      </c>
      <c r="G35">
        <f t="shared" si="0"/>
        <v>3</v>
      </c>
      <c r="H35" t="s">
        <v>3254</v>
      </c>
    </row>
    <row r="36" spans="1:8">
      <c r="A36" t="s">
        <v>1704</v>
      </c>
      <c r="B36" t="s">
        <v>1705</v>
      </c>
      <c r="C36" t="s">
        <v>1706</v>
      </c>
      <c r="D36">
        <v>1</v>
      </c>
      <c r="E36">
        <v>1</v>
      </c>
      <c r="F36">
        <v>1</v>
      </c>
      <c r="G36">
        <f t="shared" si="0"/>
        <v>3</v>
      </c>
      <c r="H36" t="s">
        <v>3254</v>
      </c>
    </row>
    <row r="37" spans="1:8">
      <c r="A37" t="s">
        <v>83</v>
      </c>
      <c r="B37" t="s">
        <v>84</v>
      </c>
      <c r="D37">
        <v>1</v>
      </c>
      <c r="E37">
        <v>1</v>
      </c>
      <c r="F37">
        <v>1</v>
      </c>
      <c r="G37">
        <f t="shared" si="0"/>
        <v>3</v>
      </c>
    </row>
    <row r="38" spans="1:8">
      <c r="A38" t="s">
        <v>2535</v>
      </c>
      <c r="D38">
        <v>1</v>
      </c>
      <c r="E38">
        <v>1</v>
      </c>
      <c r="F38">
        <v>1</v>
      </c>
      <c r="G38">
        <f t="shared" si="0"/>
        <v>3</v>
      </c>
    </row>
    <row r="39" spans="1:8">
      <c r="A39" t="s">
        <v>2538</v>
      </c>
      <c r="D39">
        <v>1</v>
      </c>
      <c r="E39">
        <v>1</v>
      </c>
      <c r="F39">
        <v>1</v>
      </c>
      <c r="G39">
        <f t="shared" si="0"/>
        <v>3</v>
      </c>
    </row>
    <row r="40" spans="1:8">
      <c r="A40" t="s">
        <v>2500</v>
      </c>
      <c r="D40">
        <v>1</v>
      </c>
      <c r="E40">
        <v>1</v>
      </c>
      <c r="F40">
        <v>1</v>
      </c>
      <c r="G40">
        <f t="shared" si="0"/>
        <v>3</v>
      </c>
    </row>
    <row r="41" spans="1:8">
      <c r="A41" t="s">
        <v>2513</v>
      </c>
      <c r="D41">
        <v>1</v>
      </c>
      <c r="E41">
        <v>1</v>
      </c>
      <c r="F41">
        <v>1</v>
      </c>
      <c r="G41">
        <f t="shared" si="0"/>
        <v>3</v>
      </c>
    </row>
    <row r="42" spans="1:8">
      <c r="A42" t="s">
        <v>2461</v>
      </c>
      <c r="D42">
        <v>1</v>
      </c>
      <c r="E42">
        <v>1</v>
      </c>
      <c r="F42">
        <v>1</v>
      </c>
      <c r="G42">
        <f t="shared" si="0"/>
        <v>3</v>
      </c>
    </row>
    <row r="43" spans="1:8">
      <c r="A43" t="s">
        <v>2522</v>
      </c>
      <c r="D43">
        <v>1</v>
      </c>
      <c r="E43">
        <v>1</v>
      </c>
      <c r="F43">
        <v>1</v>
      </c>
      <c r="G43">
        <f t="shared" si="0"/>
        <v>3</v>
      </c>
    </row>
    <row r="44" spans="1:8">
      <c r="A44" t="s">
        <v>2540</v>
      </c>
      <c r="D44">
        <v>1</v>
      </c>
      <c r="E44">
        <v>1</v>
      </c>
      <c r="F44">
        <v>1</v>
      </c>
      <c r="G44">
        <f t="shared" si="0"/>
        <v>3</v>
      </c>
    </row>
    <row r="45" spans="1:8">
      <c r="A45" t="s">
        <v>2488</v>
      </c>
      <c r="D45">
        <v>1</v>
      </c>
      <c r="E45">
        <v>1</v>
      </c>
      <c r="F45">
        <v>1</v>
      </c>
      <c r="G45">
        <f t="shared" si="0"/>
        <v>3</v>
      </c>
    </row>
    <row r="46" spans="1:8">
      <c r="A46" t="s">
        <v>2539</v>
      </c>
      <c r="D46">
        <v>1</v>
      </c>
      <c r="E46">
        <v>1</v>
      </c>
      <c r="F46">
        <v>1</v>
      </c>
      <c r="G46">
        <f t="shared" si="0"/>
        <v>3</v>
      </c>
    </row>
    <row r="47" spans="1:8">
      <c r="A47" t="s">
        <v>1907</v>
      </c>
      <c r="B47" t="s">
        <v>1908</v>
      </c>
      <c r="D47">
        <v>1</v>
      </c>
      <c r="E47">
        <v>1</v>
      </c>
      <c r="F47">
        <v>1</v>
      </c>
      <c r="G47">
        <f t="shared" si="0"/>
        <v>3</v>
      </c>
    </row>
    <row r="48" spans="1:8">
      <c r="A48" t="s">
        <v>2270</v>
      </c>
      <c r="B48" t="s">
        <v>2271</v>
      </c>
      <c r="C48" t="s">
        <v>1978</v>
      </c>
      <c r="D48">
        <v>1</v>
      </c>
      <c r="E48">
        <v>1</v>
      </c>
      <c r="F48">
        <v>1</v>
      </c>
      <c r="G48">
        <f t="shared" si="0"/>
        <v>3</v>
      </c>
    </row>
    <row r="49" spans="1:7">
      <c r="A49" t="s">
        <v>2523</v>
      </c>
      <c r="D49">
        <v>1</v>
      </c>
      <c r="E49">
        <v>1</v>
      </c>
      <c r="F49">
        <v>1</v>
      </c>
      <c r="G49">
        <f t="shared" si="0"/>
        <v>3</v>
      </c>
    </row>
    <row r="50" spans="1:7">
      <c r="A50" t="s">
        <v>71</v>
      </c>
      <c r="B50" t="s">
        <v>72</v>
      </c>
      <c r="C50" t="s">
        <v>73</v>
      </c>
      <c r="D50">
        <v>1</v>
      </c>
      <c r="F50">
        <v>1</v>
      </c>
      <c r="G50">
        <f t="shared" si="0"/>
        <v>2</v>
      </c>
    </row>
    <row r="51" spans="1:7">
      <c r="A51" t="s">
        <v>89</v>
      </c>
      <c r="B51" t="s">
        <v>90</v>
      </c>
      <c r="C51" t="s">
        <v>91</v>
      </c>
      <c r="D51">
        <v>1</v>
      </c>
      <c r="F51">
        <v>1</v>
      </c>
      <c r="G51">
        <f t="shared" si="0"/>
        <v>2</v>
      </c>
    </row>
    <row r="52" spans="1:7">
      <c r="A52" t="s">
        <v>125</v>
      </c>
      <c r="B52" t="s">
        <v>126</v>
      </c>
      <c r="C52" t="s">
        <v>127</v>
      </c>
      <c r="D52">
        <v>1</v>
      </c>
      <c r="F52">
        <v>1</v>
      </c>
      <c r="G52">
        <f t="shared" si="0"/>
        <v>2</v>
      </c>
    </row>
    <row r="53" spans="1:7">
      <c r="A53" t="s">
        <v>173</v>
      </c>
      <c r="B53" t="s">
        <v>174</v>
      </c>
      <c r="C53" t="s">
        <v>88</v>
      </c>
      <c r="D53">
        <v>1</v>
      </c>
      <c r="F53">
        <v>1</v>
      </c>
      <c r="G53">
        <f t="shared" si="0"/>
        <v>2</v>
      </c>
    </row>
    <row r="54" spans="1:7">
      <c r="A54" t="s">
        <v>2512</v>
      </c>
      <c r="D54">
        <v>1</v>
      </c>
      <c r="F54">
        <v>1</v>
      </c>
      <c r="G54">
        <f t="shared" si="0"/>
        <v>2</v>
      </c>
    </row>
    <row r="55" spans="1:7">
      <c r="A55" t="s">
        <v>2452</v>
      </c>
      <c r="D55">
        <v>1</v>
      </c>
      <c r="F55">
        <v>1</v>
      </c>
      <c r="G55">
        <f t="shared" si="0"/>
        <v>2</v>
      </c>
    </row>
    <row r="56" spans="1:7">
      <c r="A56" t="s">
        <v>280</v>
      </c>
      <c r="B56" t="s">
        <v>281</v>
      </c>
      <c r="C56" t="s">
        <v>282</v>
      </c>
      <c r="D56">
        <v>1</v>
      </c>
      <c r="F56">
        <v>1</v>
      </c>
      <c r="G56">
        <f t="shared" si="0"/>
        <v>2</v>
      </c>
    </row>
    <row r="57" spans="1:7">
      <c r="A57" t="s">
        <v>286</v>
      </c>
      <c r="B57" t="s">
        <v>287</v>
      </c>
      <c r="D57">
        <v>1</v>
      </c>
      <c r="F57">
        <v>1</v>
      </c>
      <c r="G57">
        <f t="shared" si="0"/>
        <v>2</v>
      </c>
    </row>
    <row r="58" spans="1:7">
      <c r="A58" t="s">
        <v>295</v>
      </c>
      <c r="B58" t="s">
        <v>296</v>
      </c>
      <c r="C58" t="s">
        <v>297</v>
      </c>
      <c r="D58">
        <v>1</v>
      </c>
      <c r="F58">
        <v>1</v>
      </c>
      <c r="G58">
        <f t="shared" si="0"/>
        <v>2</v>
      </c>
    </row>
    <row r="59" spans="1:7">
      <c r="A59" t="s">
        <v>307</v>
      </c>
      <c r="B59" t="s">
        <v>308</v>
      </c>
      <c r="C59" t="s">
        <v>309</v>
      </c>
      <c r="D59">
        <v>1</v>
      </c>
      <c r="F59">
        <v>1</v>
      </c>
      <c r="G59">
        <f t="shared" si="0"/>
        <v>2</v>
      </c>
    </row>
    <row r="60" spans="1:7">
      <c r="A60" t="s">
        <v>310</v>
      </c>
      <c r="B60" t="s">
        <v>311</v>
      </c>
      <c r="C60" t="s">
        <v>2545</v>
      </c>
      <c r="D60">
        <v>1</v>
      </c>
      <c r="F60">
        <v>1</v>
      </c>
      <c r="G60">
        <f t="shared" si="0"/>
        <v>2</v>
      </c>
    </row>
    <row r="61" spans="1:7">
      <c r="A61" t="s">
        <v>421</v>
      </c>
      <c r="B61" t="s">
        <v>422</v>
      </c>
      <c r="C61" t="s">
        <v>423</v>
      </c>
      <c r="D61">
        <v>1</v>
      </c>
      <c r="F61">
        <v>1</v>
      </c>
      <c r="G61">
        <f t="shared" si="0"/>
        <v>2</v>
      </c>
    </row>
    <row r="62" spans="1:7">
      <c r="A62" t="s">
        <v>451</v>
      </c>
      <c r="B62" t="s">
        <v>452</v>
      </c>
      <c r="C62" t="s">
        <v>453</v>
      </c>
      <c r="D62">
        <v>1</v>
      </c>
      <c r="F62">
        <v>1</v>
      </c>
      <c r="G62">
        <f t="shared" si="0"/>
        <v>2</v>
      </c>
    </row>
    <row r="63" spans="1:7">
      <c r="A63" t="s">
        <v>522</v>
      </c>
      <c r="B63" t="s">
        <v>523</v>
      </c>
      <c r="D63">
        <v>1</v>
      </c>
      <c r="F63">
        <v>1</v>
      </c>
      <c r="G63">
        <f t="shared" si="0"/>
        <v>2</v>
      </c>
    </row>
    <row r="64" spans="1:7">
      <c r="A64" t="s">
        <v>534</v>
      </c>
      <c r="B64" t="s">
        <v>535</v>
      </c>
      <c r="C64" t="s">
        <v>2587</v>
      </c>
      <c r="D64">
        <v>1</v>
      </c>
      <c r="F64">
        <v>1</v>
      </c>
      <c r="G64">
        <f t="shared" si="0"/>
        <v>2</v>
      </c>
    </row>
    <row r="65" spans="1:7">
      <c r="A65" t="s">
        <v>576</v>
      </c>
      <c r="B65" t="s">
        <v>577</v>
      </c>
      <c r="C65" t="s">
        <v>578</v>
      </c>
      <c r="D65">
        <v>1</v>
      </c>
      <c r="F65">
        <v>1</v>
      </c>
      <c r="G65">
        <f t="shared" si="0"/>
        <v>2</v>
      </c>
    </row>
    <row r="66" spans="1:7">
      <c r="A66" t="s">
        <v>591</v>
      </c>
      <c r="B66" t="s">
        <v>592</v>
      </c>
      <c r="D66">
        <v>1</v>
      </c>
      <c r="F66">
        <v>1</v>
      </c>
      <c r="G66">
        <f t="shared" ref="G66:G129" si="1">SUM(D66:F66)</f>
        <v>2</v>
      </c>
    </row>
    <row r="67" spans="1:7">
      <c r="A67" t="s">
        <v>606</v>
      </c>
      <c r="B67" t="s">
        <v>607</v>
      </c>
      <c r="C67" t="s">
        <v>608</v>
      </c>
      <c r="D67">
        <v>1</v>
      </c>
      <c r="F67">
        <v>1</v>
      </c>
      <c r="G67">
        <f t="shared" si="1"/>
        <v>2</v>
      </c>
    </row>
    <row r="68" spans="1:7">
      <c r="A68" t="s">
        <v>612</v>
      </c>
      <c r="B68" t="s">
        <v>613</v>
      </c>
      <c r="C68" t="s">
        <v>614</v>
      </c>
      <c r="D68">
        <v>1</v>
      </c>
      <c r="F68">
        <v>1</v>
      </c>
      <c r="G68">
        <f t="shared" si="1"/>
        <v>2</v>
      </c>
    </row>
    <row r="69" spans="1:7">
      <c r="A69" t="s">
        <v>633</v>
      </c>
      <c r="B69" t="s">
        <v>634</v>
      </c>
      <c r="C69" t="s">
        <v>635</v>
      </c>
      <c r="D69">
        <v>1</v>
      </c>
      <c r="F69">
        <v>1</v>
      </c>
      <c r="G69">
        <f t="shared" si="1"/>
        <v>2</v>
      </c>
    </row>
    <row r="70" spans="1:7">
      <c r="A70" t="s">
        <v>666</v>
      </c>
      <c r="B70" t="s">
        <v>667</v>
      </c>
      <c r="C70" t="s">
        <v>2600</v>
      </c>
      <c r="D70">
        <v>1</v>
      </c>
      <c r="F70">
        <v>1</v>
      </c>
      <c r="G70">
        <f t="shared" si="1"/>
        <v>2</v>
      </c>
    </row>
    <row r="71" spans="1:7">
      <c r="A71" t="s">
        <v>713</v>
      </c>
      <c r="B71" t="s">
        <v>714</v>
      </c>
      <c r="C71" t="s">
        <v>715</v>
      </c>
      <c r="D71">
        <v>1</v>
      </c>
      <c r="F71">
        <v>1</v>
      </c>
      <c r="G71">
        <f t="shared" si="1"/>
        <v>2</v>
      </c>
    </row>
    <row r="72" spans="1:7">
      <c r="A72" t="s">
        <v>756</v>
      </c>
      <c r="B72" t="s">
        <v>757</v>
      </c>
      <c r="C72" t="s">
        <v>758</v>
      </c>
      <c r="D72">
        <v>1</v>
      </c>
      <c r="F72">
        <v>1</v>
      </c>
      <c r="G72">
        <f t="shared" si="1"/>
        <v>2</v>
      </c>
    </row>
    <row r="73" spans="1:7">
      <c r="A73" t="s">
        <v>781</v>
      </c>
      <c r="B73" t="s">
        <v>782</v>
      </c>
      <c r="C73" t="s">
        <v>783</v>
      </c>
      <c r="D73">
        <v>1</v>
      </c>
      <c r="F73">
        <v>1</v>
      </c>
      <c r="G73">
        <f t="shared" si="1"/>
        <v>2</v>
      </c>
    </row>
    <row r="74" spans="1:7">
      <c r="A74" t="s">
        <v>818</v>
      </c>
      <c r="B74" t="s">
        <v>819</v>
      </c>
      <c r="C74" t="s">
        <v>820</v>
      </c>
      <c r="D74">
        <v>1</v>
      </c>
      <c r="F74">
        <v>1</v>
      </c>
      <c r="G74">
        <f t="shared" si="1"/>
        <v>2</v>
      </c>
    </row>
    <row r="75" spans="1:7">
      <c r="A75" t="s">
        <v>821</v>
      </c>
      <c r="B75" t="s">
        <v>822</v>
      </c>
      <c r="C75" t="s">
        <v>823</v>
      </c>
      <c r="D75">
        <v>1</v>
      </c>
      <c r="F75">
        <v>1</v>
      </c>
      <c r="G75">
        <f t="shared" si="1"/>
        <v>2</v>
      </c>
    </row>
    <row r="76" spans="1:7">
      <c r="A76" t="s">
        <v>836</v>
      </c>
      <c r="B76" t="s">
        <v>837</v>
      </c>
      <c r="C76" t="s">
        <v>838</v>
      </c>
      <c r="D76">
        <v>1</v>
      </c>
      <c r="F76">
        <v>1</v>
      </c>
      <c r="G76">
        <f t="shared" si="1"/>
        <v>2</v>
      </c>
    </row>
    <row r="77" spans="1:7">
      <c r="A77" t="s">
        <v>867</v>
      </c>
      <c r="B77" t="s">
        <v>868</v>
      </c>
      <c r="C77" t="s">
        <v>2558</v>
      </c>
      <c r="D77">
        <v>1</v>
      </c>
      <c r="F77">
        <v>1</v>
      </c>
      <c r="G77">
        <f t="shared" si="1"/>
        <v>2</v>
      </c>
    </row>
    <row r="78" spans="1:7">
      <c r="A78" t="s">
        <v>873</v>
      </c>
      <c r="B78" t="s">
        <v>874</v>
      </c>
      <c r="C78" t="s">
        <v>875</v>
      </c>
      <c r="D78">
        <v>1</v>
      </c>
      <c r="F78">
        <v>1</v>
      </c>
      <c r="G78">
        <f t="shared" si="1"/>
        <v>2</v>
      </c>
    </row>
    <row r="79" spans="1:7">
      <c r="A79" t="s">
        <v>884</v>
      </c>
      <c r="B79" t="s">
        <v>885</v>
      </c>
      <c r="C79" t="s">
        <v>572</v>
      </c>
      <c r="D79">
        <v>1</v>
      </c>
      <c r="F79">
        <v>1</v>
      </c>
      <c r="G79">
        <f t="shared" si="1"/>
        <v>2</v>
      </c>
    </row>
    <row r="80" spans="1:7">
      <c r="A80" t="s">
        <v>907</v>
      </c>
      <c r="B80" t="s">
        <v>908</v>
      </c>
      <c r="D80">
        <v>1</v>
      </c>
      <c r="F80">
        <v>1</v>
      </c>
      <c r="G80">
        <f t="shared" si="1"/>
        <v>2</v>
      </c>
    </row>
    <row r="81" spans="1:7">
      <c r="A81" t="s">
        <v>913</v>
      </c>
      <c r="B81" t="s">
        <v>914</v>
      </c>
      <c r="C81" t="s">
        <v>915</v>
      </c>
      <c r="D81">
        <v>1</v>
      </c>
      <c r="F81">
        <v>1</v>
      </c>
      <c r="G81">
        <f t="shared" si="1"/>
        <v>2</v>
      </c>
    </row>
    <row r="82" spans="1:7">
      <c r="A82" t="s">
        <v>931</v>
      </c>
      <c r="B82" t="s">
        <v>932</v>
      </c>
      <c r="C82" t="s">
        <v>933</v>
      </c>
      <c r="D82">
        <v>1</v>
      </c>
      <c r="F82">
        <v>1</v>
      </c>
      <c r="G82">
        <f t="shared" si="1"/>
        <v>2</v>
      </c>
    </row>
    <row r="83" spans="1:7">
      <c r="A83" t="s">
        <v>963</v>
      </c>
      <c r="B83" t="s">
        <v>964</v>
      </c>
      <c r="C83" t="s">
        <v>965</v>
      </c>
      <c r="D83">
        <v>1</v>
      </c>
      <c r="F83">
        <v>1</v>
      </c>
      <c r="G83">
        <f t="shared" si="1"/>
        <v>2</v>
      </c>
    </row>
    <row r="84" spans="1:7">
      <c r="A84" t="s">
        <v>966</v>
      </c>
      <c r="B84" t="s">
        <v>967</v>
      </c>
      <c r="C84" t="s">
        <v>968</v>
      </c>
      <c r="D84">
        <v>1</v>
      </c>
      <c r="F84">
        <v>1</v>
      </c>
      <c r="G84">
        <f t="shared" si="1"/>
        <v>2</v>
      </c>
    </row>
    <row r="85" spans="1:7">
      <c r="A85" t="s">
        <v>2533</v>
      </c>
      <c r="D85">
        <v>1</v>
      </c>
      <c r="F85">
        <v>1</v>
      </c>
      <c r="G85">
        <f t="shared" si="1"/>
        <v>2</v>
      </c>
    </row>
    <row r="86" spans="1:7">
      <c r="A86" t="s">
        <v>2453</v>
      </c>
      <c r="D86">
        <v>1</v>
      </c>
      <c r="F86">
        <v>1</v>
      </c>
      <c r="G86">
        <f t="shared" si="1"/>
        <v>2</v>
      </c>
    </row>
    <row r="87" spans="1:7">
      <c r="A87" t="s">
        <v>1136</v>
      </c>
      <c r="B87" t="s">
        <v>1137</v>
      </c>
      <c r="C87" t="s">
        <v>1138</v>
      </c>
      <c r="D87">
        <v>1</v>
      </c>
      <c r="F87">
        <v>1</v>
      </c>
      <c r="G87">
        <f t="shared" si="1"/>
        <v>2</v>
      </c>
    </row>
    <row r="88" spans="1:7">
      <c r="A88" t="s">
        <v>1183</v>
      </c>
      <c r="B88" t="s">
        <v>328</v>
      </c>
      <c r="C88" t="s">
        <v>329</v>
      </c>
      <c r="D88">
        <v>1</v>
      </c>
      <c r="F88">
        <v>1</v>
      </c>
      <c r="G88">
        <f t="shared" si="1"/>
        <v>2</v>
      </c>
    </row>
    <row r="89" spans="1:7">
      <c r="A89" t="s">
        <v>1203</v>
      </c>
      <c r="B89" t="s">
        <v>1204</v>
      </c>
      <c r="C89" t="s">
        <v>2555</v>
      </c>
      <c r="D89">
        <v>1</v>
      </c>
      <c r="F89">
        <v>1</v>
      </c>
      <c r="G89">
        <f t="shared" si="1"/>
        <v>2</v>
      </c>
    </row>
    <row r="90" spans="1:7">
      <c r="A90" t="s">
        <v>1244</v>
      </c>
      <c r="B90" t="s">
        <v>1245</v>
      </c>
      <c r="C90" t="s">
        <v>1246</v>
      </c>
      <c r="D90">
        <v>1</v>
      </c>
      <c r="F90">
        <v>1</v>
      </c>
      <c r="G90">
        <f t="shared" si="1"/>
        <v>2</v>
      </c>
    </row>
    <row r="91" spans="1:7">
      <c r="A91" t="s">
        <v>1250</v>
      </c>
      <c r="B91" t="s">
        <v>1251</v>
      </c>
      <c r="C91" t="s">
        <v>1252</v>
      </c>
      <c r="D91">
        <v>1</v>
      </c>
      <c r="F91">
        <v>1</v>
      </c>
      <c r="G91">
        <f t="shared" si="1"/>
        <v>2</v>
      </c>
    </row>
    <row r="92" spans="1:7">
      <c r="A92" t="s">
        <v>1325</v>
      </c>
      <c r="B92" t="s">
        <v>1326</v>
      </c>
      <c r="C92" t="s">
        <v>504</v>
      </c>
      <c r="D92">
        <v>1</v>
      </c>
      <c r="F92">
        <v>1</v>
      </c>
      <c r="G92">
        <f t="shared" si="1"/>
        <v>2</v>
      </c>
    </row>
    <row r="93" spans="1:7">
      <c r="A93" t="s">
        <v>1344</v>
      </c>
      <c r="B93" t="s">
        <v>1345</v>
      </c>
      <c r="C93" t="s">
        <v>2607</v>
      </c>
      <c r="D93">
        <v>1</v>
      </c>
      <c r="F93">
        <v>1</v>
      </c>
      <c r="G93">
        <f t="shared" si="1"/>
        <v>2</v>
      </c>
    </row>
    <row r="94" spans="1:7">
      <c r="A94" t="s">
        <v>1347</v>
      </c>
      <c r="B94" t="s">
        <v>1348</v>
      </c>
      <c r="C94" t="s">
        <v>1349</v>
      </c>
      <c r="D94">
        <v>1</v>
      </c>
      <c r="F94">
        <v>1</v>
      </c>
      <c r="G94">
        <f t="shared" si="1"/>
        <v>2</v>
      </c>
    </row>
    <row r="95" spans="1:7">
      <c r="A95" t="s">
        <v>1393</v>
      </c>
      <c r="B95" t="s">
        <v>1394</v>
      </c>
      <c r="C95" t="s">
        <v>2546</v>
      </c>
      <c r="D95">
        <v>1</v>
      </c>
      <c r="F95">
        <v>1</v>
      </c>
      <c r="G95">
        <f t="shared" si="1"/>
        <v>2</v>
      </c>
    </row>
    <row r="96" spans="1:7">
      <c r="A96" t="s">
        <v>1511</v>
      </c>
      <c r="B96" t="s">
        <v>1512</v>
      </c>
      <c r="C96" t="s">
        <v>1513</v>
      </c>
      <c r="D96">
        <v>1</v>
      </c>
      <c r="F96">
        <v>1</v>
      </c>
      <c r="G96">
        <f t="shared" si="1"/>
        <v>2</v>
      </c>
    </row>
    <row r="97" spans="1:7">
      <c r="A97" t="s">
        <v>1532</v>
      </c>
      <c r="B97" t="s">
        <v>222</v>
      </c>
      <c r="C97" t="s">
        <v>223</v>
      </c>
      <c r="D97">
        <v>1</v>
      </c>
      <c r="F97">
        <v>1</v>
      </c>
      <c r="G97">
        <f t="shared" si="1"/>
        <v>2</v>
      </c>
    </row>
    <row r="98" spans="1:7">
      <c r="A98" t="s">
        <v>1560</v>
      </c>
      <c r="B98" t="s">
        <v>1561</v>
      </c>
      <c r="C98" t="s">
        <v>1562</v>
      </c>
      <c r="D98">
        <v>1</v>
      </c>
      <c r="F98">
        <v>1</v>
      </c>
      <c r="G98">
        <f t="shared" si="1"/>
        <v>2</v>
      </c>
    </row>
    <row r="99" spans="1:7">
      <c r="A99" t="s">
        <v>1590</v>
      </c>
      <c r="B99" t="s">
        <v>1591</v>
      </c>
      <c r="C99" t="s">
        <v>1592</v>
      </c>
      <c r="D99">
        <v>1</v>
      </c>
      <c r="F99">
        <v>1</v>
      </c>
      <c r="G99">
        <f t="shared" si="1"/>
        <v>2</v>
      </c>
    </row>
    <row r="100" spans="1:7">
      <c r="A100" t="s">
        <v>1684</v>
      </c>
      <c r="B100" t="s">
        <v>1685</v>
      </c>
      <c r="C100" t="s">
        <v>1686</v>
      </c>
      <c r="D100">
        <v>1</v>
      </c>
      <c r="F100">
        <v>1</v>
      </c>
      <c r="G100">
        <f t="shared" si="1"/>
        <v>2</v>
      </c>
    </row>
    <row r="101" spans="1:7">
      <c r="A101" t="s">
        <v>1690</v>
      </c>
      <c r="B101" t="s">
        <v>1691</v>
      </c>
      <c r="C101" t="s">
        <v>1692</v>
      </c>
      <c r="D101">
        <v>1</v>
      </c>
      <c r="F101">
        <v>1</v>
      </c>
      <c r="G101">
        <f t="shared" si="1"/>
        <v>2</v>
      </c>
    </row>
    <row r="102" spans="1:7">
      <c r="A102" t="s">
        <v>1701</v>
      </c>
      <c r="B102" t="s">
        <v>1702</v>
      </c>
      <c r="C102" t="s">
        <v>1703</v>
      </c>
      <c r="D102">
        <v>1</v>
      </c>
      <c r="F102">
        <v>1</v>
      </c>
      <c r="G102">
        <f t="shared" si="1"/>
        <v>2</v>
      </c>
    </row>
    <row r="103" spans="1:7">
      <c r="A103" t="s">
        <v>1742</v>
      </c>
      <c r="B103" t="s">
        <v>1743</v>
      </c>
      <c r="C103" t="s">
        <v>1744</v>
      </c>
      <c r="D103">
        <v>1</v>
      </c>
      <c r="F103">
        <v>1</v>
      </c>
      <c r="G103">
        <f t="shared" si="1"/>
        <v>2</v>
      </c>
    </row>
    <row r="104" spans="1:7">
      <c r="A104" t="s">
        <v>1828</v>
      </c>
      <c r="B104" t="s">
        <v>1829</v>
      </c>
      <c r="C104" t="s">
        <v>1830</v>
      </c>
      <c r="D104">
        <v>1</v>
      </c>
      <c r="F104">
        <v>1</v>
      </c>
      <c r="G104">
        <f t="shared" si="1"/>
        <v>2</v>
      </c>
    </row>
    <row r="105" spans="1:7">
      <c r="A105" t="s">
        <v>1842</v>
      </c>
      <c r="B105" t="s">
        <v>1843</v>
      </c>
      <c r="C105" t="s">
        <v>1844</v>
      </c>
      <c r="D105">
        <v>1</v>
      </c>
      <c r="F105">
        <v>1</v>
      </c>
      <c r="G105">
        <f t="shared" si="1"/>
        <v>2</v>
      </c>
    </row>
    <row r="106" spans="1:7">
      <c r="A106" t="s">
        <v>1860</v>
      </c>
      <c r="B106" t="s">
        <v>1861</v>
      </c>
      <c r="C106" t="s">
        <v>1862</v>
      </c>
      <c r="D106">
        <v>1</v>
      </c>
      <c r="F106">
        <v>1</v>
      </c>
      <c r="G106">
        <f t="shared" si="1"/>
        <v>2</v>
      </c>
    </row>
    <row r="107" spans="1:7">
      <c r="A107" t="s">
        <v>1863</v>
      </c>
      <c r="B107" t="s">
        <v>1864</v>
      </c>
      <c r="C107" t="s">
        <v>2616</v>
      </c>
      <c r="D107">
        <v>1</v>
      </c>
      <c r="F107">
        <v>1</v>
      </c>
      <c r="G107">
        <f t="shared" si="1"/>
        <v>2</v>
      </c>
    </row>
    <row r="108" spans="1:7">
      <c r="A108" t="s">
        <v>1869</v>
      </c>
      <c r="B108" t="s">
        <v>1870</v>
      </c>
      <c r="C108" t="s">
        <v>1871</v>
      </c>
      <c r="D108">
        <v>1</v>
      </c>
      <c r="F108">
        <v>1</v>
      </c>
      <c r="G108">
        <f t="shared" si="1"/>
        <v>2</v>
      </c>
    </row>
    <row r="109" spans="1:7">
      <c r="A109" t="s">
        <v>1886</v>
      </c>
      <c r="B109" t="s">
        <v>1887</v>
      </c>
      <c r="C109" t="s">
        <v>1888</v>
      </c>
      <c r="D109">
        <v>1</v>
      </c>
      <c r="F109">
        <v>1</v>
      </c>
      <c r="G109">
        <f t="shared" si="1"/>
        <v>2</v>
      </c>
    </row>
    <row r="110" spans="1:7">
      <c r="A110" t="s">
        <v>1940</v>
      </c>
      <c r="B110" t="s">
        <v>616</v>
      </c>
      <c r="C110" t="s">
        <v>309</v>
      </c>
      <c r="D110">
        <v>1</v>
      </c>
      <c r="F110">
        <v>1</v>
      </c>
      <c r="G110">
        <f t="shared" si="1"/>
        <v>2</v>
      </c>
    </row>
    <row r="111" spans="1:7">
      <c r="A111" t="s">
        <v>1944</v>
      </c>
      <c r="B111" t="s">
        <v>269</v>
      </c>
      <c r="C111" t="s">
        <v>270</v>
      </c>
      <c r="D111">
        <v>1</v>
      </c>
      <c r="F111">
        <v>1</v>
      </c>
      <c r="G111">
        <f t="shared" si="1"/>
        <v>2</v>
      </c>
    </row>
    <row r="112" spans="1:7">
      <c r="A112" t="s">
        <v>2505</v>
      </c>
      <c r="D112">
        <v>1</v>
      </c>
      <c r="F112">
        <v>1</v>
      </c>
      <c r="G112">
        <f t="shared" si="1"/>
        <v>2</v>
      </c>
    </row>
    <row r="113" spans="1:7">
      <c r="A113" t="s">
        <v>2095</v>
      </c>
      <c r="B113" t="s">
        <v>2096</v>
      </c>
      <c r="C113" t="s">
        <v>2097</v>
      </c>
      <c r="D113">
        <v>1</v>
      </c>
      <c r="F113">
        <v>1</v>
      </c>
      <c r="G113">
        <f t="shared" si="1"/>
        <v>2</v>
      </c>
    </row>
    <row r="114" spans="1:7">
      <c r="A114" t="s">
        <v>2463</v>
      </c>
      <c r="D114">
        <v>1</v>
      </c>
      <c r="F114">
        <v>1</v>
      </c>
      <c r="G114">
        <f t="shared" si="1"/>
        <v>2</v>
      </c>
    </row>
    <row r="115" spans="1:7">
      <c r="A115" t="s">
        <v>2160</v>
      </c>
      <c r="B115" t="s">
        <v>2161</v>
      </c>
      <c r="C115" t="s">
        <v>2162</v>
      </c>
      <c r="D115">
        <v>1</v>
      </c>
      <c r="F115">
        <v>1</v>
      </c>
      <c r="G115">
        <f t="shared" si="1"/>
        <v>2</v>
      </c>
    </row>
    <row r="116" spans="1:7">
      <c r="A116" t="s">
        <v>2172</v>
      </c>
      <c r="B116" t="s">
        <v>2173</v>
      </c>
      <c r="C116" t="s">
        <v>2174</v>
      </c>
      <c r="D116">
        <v>1</v>
      </c>
      <c r="F116">
        <v>1</v>
      </c>
      <c r="G116">
        <f t="shared" si="1"/>
        <v>2</v>
      </c>
    </row>
    <row r="117" spans="1:7">
      <c r="A117" t="s">
        <v>2192</v>
      </c>
      <c r="B117" t="s">
        <v>2193</v>
      </c>
      <c r="C117" t="s">
        <v>2194</v>
      </c>
      <c r="D117">
        <v>1</v>
      </c>
      <c r="F117">
        <v>1</v>
      </c>
      <c r="G117">
        <f t="shared" si="1"/>
        <v>2</v>
      </c>
    </row>
    <row r="118" spans="1:7">
      <c r="A118" t="s">
        <v>2195</v>
      </c>
      <c r="B118" t="s">
        <v>2196</v>
      </c>
      <c r="C118" t="s">
        <v>2197</v>
      </c>
      <c r="D118">
        <v>1</v>
      </c>
      <c r="F118">
        <v>1</v>
      </c>
      <c r="G118">
        <f t="shared" si="1"/>
        <v>2</v>
      </c>
    </row>
    <row r="119" spans="1:7">
      <c r="A119" t="s">
        <v>2320</v>
      </c>
      <c r="B119" t="s">
        <v>2321</v>
      </c>
      <c r="C119" t="s">
        <v>2322</v>
      </c>
      <c r="D119">
        <v>1</v>
      </c>
      <c r="F119">
        <v>1</v>
      </c>
      <c r="G119">
        <f t="shared" si="1"/>
        <v>2</v>
      </c>
    </row>
    <row r="120" spans="1:7">
      <c r="A120" t="s">
        <v>2363</v>
      </c>
      <c r="B120" t="s">
        <v>2364</v>
      </c>
      <c r="C120" t="s">
        <v>2583</v>
      </c>
      <c r="D120">
        <v>1</v>
      </c>
      <c r="F120">
        <v>1</v>
      </c>
      <c r="G120">
        <f t="shared" si="1"/>
        <v>2</v>
      </c>
    </row>
    <row r="121" spans="1:7">
      <c r="A121" t="s">
        <v>2375</v>
      </c>
      <c r="B121" t="s">
        <v>2376</v>
      </c>
      <c r="C121" t="s">
        <v>2377</v>
      </c>
      <c r="D121">
        <v>1</v>
      </c>
      <c r="F121">
        <v>1</v>
      </c>
      <c r="G121">
        <f t="shared" si="1"/>
        <v>2</v>
      </c>
    </row>
    <row r="122" spans="1:7">
      <c r="A122" t="s">
        <v>2385</v>
      </c>
      <c r="B122" t="s">
        <v>2386</v>
      </c>
      <c r="C122" t="s">
        <v>2387</v>
      </c>
      <c r="D122">
        <v>1</v>
      </c>
      <c r="F122">
        <v>1</v>
      </c>
      <c r="G122">
        <f t="shared" si="1"/>
        <v>2</v>
      </c>
    </row>
    <row r="123" spans="1:7">
      <c r="A123" t="s">
        <v>2469</v>
      </c>
      <c r="D123">
        <v>1</v>
      </c>
      <c r="F123">
        <v>1</v>
      </c>
      <c r="G123">
        <f t="shared" si="1"/>
        <v>2</v>
      </c>
    </row>
    <row r="124" spans="1:7">
      <c r="A124" t="s">
        <v>2460</v>
      </c>
      <c r="D124">
        <v>1</v>
      </c>
      <c r="F124">
        <v>1</v>
      </c>
      <c r="G124">
        <f t="shared" si="1"/>
        <v>2</v>
      </c>
    </row>
    <row r="125" spans="1:7">
      <c r="A125" t="s">
        <v>175</v>
      </c>
      <c r="B125" t="s">
        <v>176</v>
      </c>
      <c r="C125" t="s">
        <v>88</v>
      </c>
      <c r="D125">
        <v>1</v>
      </c>
      <c r="E125">
        <v>1</v>
      </c>
      <c r="G125">
        <f t="shared" si="1"/>
        <v>2</v>
      </c>
    </row>
    <row r="126" spans="1:7">
      <c r="A126" t="s">
        <v>203</v>
      </c>
      <c r="B126" t="s">
        <v>204</v>
      </c>
      <c r="C126" t="s">
        <v>205</v>
      </c>
      <c r="D126">
        <v>1</v>
      </c>
      <c r="E126">
        <v>1</v>
      </c>
      <c r="G126">
        <f t="shared" si="1"/>
        <v>2</v>
      </c>
    </row>
    <row r="127" spans="1:7">
      <c r="A127" t="s">
        <v>233</v>
      </c>
      <c r="B127" t="s">
        <v>234</v>
      </c>
      <c r="C127" t="s">
        <v>235</v>
      </c>
      <c r="D127">
        <v>1</v>
      </c>
      <c r="E127">
        <v>1</v>
      </c>
      <c r="G127">
        <f t="shared" si="1"/>
        <v>2</v>
      </c>
    </row>
    <row r="128" spans="1:7">
      <c r="A128" t="s">
        <v>2541</v>
      </c>
      <c r="D128">
        <v>1</v>
      </c>
      <c r="E128">
        <v>1</v>
      </c>
      <c r="G128">
        <f t="shared" si="1"/>
        <v>2</v>
      </c>
    </row>
    <row r="129" spans="1:7">
      <c r="A129" t="s">
        <v>289</v>
      </c>
      <c r="B129" t="s">
        <v>290</v>
      </c>
      <c r="C129" t="s">
        <v>2582</v>
      </c>
      <c r="D129">
        <v>1</v>
      </c>
      <c r="E129">
        <v>1</v>
      </c>
      <c r="G129">
        <f t="shared" si="1"/>
        <v>2</v>
      </c>
    </row>
    <row r="130" spans="1:7">
      <c r="A130" t="s">
        <v>301</v>
      </c>
      <c r="B130" t="s">
        <v>302</v>
      </c>
      <c r="C130" t="s">
        <v>303</v>
      </c>
      <c r="D130">
        <v>1</v>
      </c>
      <c r="E130">
        <v>1</v>
      </c>
      <c r="G130">
        <f t="shared" ref="G130:G193" si="2">SUM(D130:F130)</f>
        <v>2</v>
      </c>
    </row>
    <row r="131" spans="1:7">
      <c r="A131" t="s">
        <v>354</v>
      </c>
      <c r="B131" t="s">
        <v>355</v>
      </c>
      <c r="C131" t="s">
        <v>356</v>
      </c>
      <c r="D131">
        <v>1</v>
      </c>
      <c r="E131">
        <v>1</v>
      </c>
      <c r="G131">
        <f t="shared" si="2"/>
        <v>2</v>
      </c>
    </row>
    <row r="132" spans="1:7">
      <c r="A132" t="s">
        <v>369</v>
      </c>
      <c r="B132" t="s">
        <v>370</v>
      </c>
      <c r="C132" t="s">
        <v>371</v>
      </c>
      <c r="D132">
        <v>1</v>
      </c>
      <c r="E132">
        <v>1</v>
      </c>
      <c r="G132">
        <f t="shared" si="2"/>
        <v>2</v>
      </c>
    </row>
    <row r="133" spans="1:7">
      <c r="A133" t="s">
        <v>372</v>
      </c>
      <c r="B133" t="s">
        <v>373</v>
      </c>
      <c r="C133" t="s">
        <v>374</v>
      </c>
      <c r="D133">
        <v>1</v>
      </c>
      <c r="E133">
        <v>1</v>
      </c>
      <c r="G133">
        <f t="shared" si="2"/>
        <v>2</v>
      </c>
    </row>
    <row r="134" spans="1:7">
      <c r="A134" t="s">
        <v>402</v>
      </c>
      <c r="B134" t="s">
        <v>403</v>
      </c>
      <c r="C134" t="s">
        <v>404</v>
      </c>
      <c r="D134">
        <v>1</v>
      </c>
      <c r="E134">
        <v>1</v>
      </c>
      <c r="G134">
        <f t="shared" si="2"/>
        <v>2</v>
      </c>
    </row>
    <row r="135" spans="1:7">
      <c r="A135" t="s">
        <v>412</v>
      </c>
      <c r="B135" t="s">
        <v>413</v>
      </c>
      <c r="C135" t="s">
        <v>2570</v>
      </c>
      <c r="D135">
        <v>1</v>
      </c>
      <c r="E135">
        <v>1</v>
      </c>
      <c r="G135">
        <f t="shared" si="2"/>
        <v>2</v>
      </c>
    </row>
    <row r="136" spans="1:7">
      <c r="A136" t="s">
        <v>2456</v>
      </c>
      <c r="D136">
        <v>1</v>
      </c>
      <c r="E136">
        <v>1</v>
      </c>
      <c r="G136">
        <f t="shared" si="2"/>
        <v>2</v>
      </c>
    </row>
    <row r="137" spans="1:7">
      <c r="A137" t="s">
        <v>505</v>
      </c>
      <c r="B137" t="s">
        <v>506</v>
      </c>
      <c r="C137" t="s">
        <v>507</v>
      </c>
      <c r="D137">
        <v>1</v>
      </c>
      <c r="E137">
        <v>1</v>
      </c>
      <c r="G137">
        <f t="shared" si="2"/>
        <v>2</v>
      </c>
    </row>
    <row r="138" spans="1:7">
      <c r="A138" t="s">
        <v>585</v>
      </c>
      <c r="B138" t="s">
        <v>586</v>
      </c>
      <c r="C138" t="s">
        <v>587</v>
      </c>
      <c r="D138">
        <v>1</v>
      </c>
      <c r="E138">
        <v>1</v>
      </c>
      <c r="G138">
        <f t="shared" si="2"/>
        <v>2</v>
      </c>
    </row>
    <row r="139" spans="1:7">
      <c r="A139" t="s">
        <v>603</v>
      </c>
      <c r="B139" t="s">
        <v>604</v>
      </c>
      <c r="D139">
        <v>1</v>
      </c>
      <c r="E139">
        <v>1</v>
      </c>
      <c r="G139">
        <f t="shared" si="2"/>
        <v>2</v>
      </c>
    </row>
    <row r="140" spans="1:7">
      <c r="A140" t="s">
        <v>615</v>
      </c>
      <c r="B140" t="s">
        <v>616</v>
      </c>
      <c r="C140" t="s">
        <v>309</v>
      </c>
      <c r="D140">
        <v>1</v>
      </c>
      <c r="E140">
        <v>1</v>
      </c>
      <c r="G140">
        <f t="shared" si="2"/>
        <v>2</v>
      </c>
    </row>
    <row r="141" spans="1:7">
      <c r="A141" t="s">
        <v>2489</v>
      </c>
      <c r="D141">
        <v>1</v>
      </c>
      <c r="E141">
        <v>1</v>
      </c>
      <c r="G141">
        <f t="shared" si="2"/>
        <v>2</v>
      </c>
    </row>
    <row r="142" spans="1:7">
      <c r="A142" t="s">
        <v>623</v>
      </c>
      <c r="B142" t="s">
        <v>624</v>
      </c>
      <c r="C142" t="s">
        <v>625</v>
      </c>
      <c r="D142">
        <v>1</v>
      </c>
      <c r="E142">
        <v>1</v>
      </c>
      <c r="G142">
        <f t="shared" si="2"/>
        <v>2</v>
      </c>
    </row>
    <row r="143" spans="1:7">
      <c r="A143" t="s">
        <v>663</v>
      </c>
      <c r="B143" t="s">
        <v>664</v>
      </c>
      <c r="C143" t="s">
        <v>2547</v>
      </c>
      <c r="D143">
        <v>1</v>
      </c>
      <c r="E143">
        <v>1</v>
      </c>
      <c r="G143">
        <f t="shared" si="2"/>
        <v>2</v>
      </c>
    </row>
    <row r="144" spans="1:7">
      <c r="A144" t="s">
        <v>733</v>
      </c>
      <c r="B144" t="s">
        <v>734</v>
      </c>
      <c r="C144" t="s">
        <v>735</v>
      </c>
      <c r="D144">
        <v>1</v>
      </c>
      <c r="E144">
        <v>1</v>
      </c>
      <c r="G144">
        <f t="shared" si="2"/>
        <v>2</v>
      </c>
    </row>
    <row r="145" spans="1:7">
      <c r="A145" t="s">
        <v>790</v>
      </c>
      <c r="B145" t="s">
        <v>791</v>
      </c>
      <c r="C145" t="s">
        <v>792</v>
      </c>
      <c r="D145">
        <v>1</v>
      </c>
      <c r="E145">
        <v>1</v>
      </c>
      <c r="G145">
        <f t="shared" si="2"/>
        <v>2</v>
      </c>
    </row>
    <row r="146" spans="1:7">
      <c r="A146" t="s">
        <v>2543</v>
      </c>
      <c r="D146">
        <v>1</v>
      </c>
      <c r="E146">
        <v>1</v>
      </c>
      <c r="G146">
        <f t="shared" si="2"/>
        <v>2</v>
      </c>
    </row>
    <row r="147" spans="1:7">
      <c r="A147" t="s">
        <v>876</v>
      </c>
      <c r="B147" t="s">
        <v>877</v>
      </c>
      <c r="C147" t="s">
        <v>783</v>
      </c>
      <c r="D147">
        <v>1</v>
      </c>
      <c r="E147">
        <v>1</v>
      </c>
      <c r="G147">
        <f t="shared" si="2"/>
        <v>2</v>
      </c>
    </row>
    <row r="148" spans="1:7">
      <c r="A148" t="s">
        <v>939</v>
      </c>
      <c r="B148" t="s">
        <v>940</v>
      </c>
      <c r="C148" t="s">
        <v>941</v>
      </c>
      <c r="D148">
        <v>1</v>
      </c>
      <c r="E148">
        <v>1</v>
      </c>
      <c r="G148">
        <f t="shared" si="2"/>
        <v>2</v>
      </c>
    </row>
    <row r="149" spans="1:7">
      <c r="A149" t="s">
        <v>1003</v>
      </c>
      <c r="B149" t="s">
        <v>1004</v>
      </c>
      <c r="C149" t="s">
        <v>88</v>
      </c>
      <c r="D149">
        <v>1</v>
      </c>
      <c r="E149">
        <v>1</v>
      </c>
      <c r="G149">
        <f t="shared" si="2"/>
        <v>2</v>
      </c>
    </row>
    <row r="150" spans="1:7">
      <c r="A150" t="s">
        <v>2532</v>
      </c>
      <c r="D150">
        <v>1</v>
      </c>
      <c r="E150">
        <v>1</v>
      </c>
      <c r="G150">
        <f t="shared" si="2"/>
        <v>2</v>
      </c>
    </row>
    <row r="151" spans="1:7">
      <c r="A151" t="s">
        <v>2480</v>
      </c>
      <c r="D151">
        <v>1</v>
      </c>
      <c r="E151">
        <v>1</v>
      </c>
      <c r="G151">
        <f t="shared" si="2"/>
        <v>2</v>
      </c>
    </row>
    <row r="152" spans="1:7">
      <c r="A152" t="s">
        <v>1047</v>
      </c>
      <c r="B152" t="s">
        <v>1048</v>
      </c>
      <c r="C152" t="s">
        <v>1049</v>
      </c>
      <c r="D152">
        <v>1</v>
      </c>
      <c r="E152">
        <v>1</v>
      </c>
      <c r="G152">
        <f t="shared" si="2"/>
        <v>2</v>
      </c>
    </row>
    <row r="153" spans="1:7">
      <c r="A153" t="s">
        <v>1059</v>
      </c>
      <c r="B153" t="s">
        <v>1060</v>
      </c>
      <c r="C153" t="s">
        <v>1061</v>
      </c>
      <c r="D153">
        <v>1</v>
      </c>
      <c r="E153">
        <v>1</v>
      </c>
      <c r="G153">
        <f t="shared" si="2"/>
        <v>2</v>
      </c>
    </row>
    <row r="154" spans="1:7">
      <c r="A154" t="s">
        <v>1086</v>
      </c>
      <c r="B154" t="s">
        <v>1087</v>
      </c>
      <c r="C154" t="s">
        <v>1085</v>
      </c>
      <c r="D154">
        <v>1</v>
      </c>
      <c r="E154">
        <v>1</v>
      </c>
      <c r="G154">
        <f t="shared" si="2"/>
        <v>2</v>
      </c>
    </row>
    <row r="155" spans="1:7">
      <c r="A155" t="s">
        <v>1109</v>
      </c>
      <c r="B155" t="s">
        <v>1110</v>
      </c>
      <c r="C155" t="s">
        <v>1111</v>
      </c>
      <c r="D155">
        <v>1</v>
      </c>
      <c r="E155">
        <v>1</v>
      </c>
      <c r="G155">
        <f t="shared" si="2"/>
        <v>2</v>
      </c>
    </row>
    <row r="156" spans="1:7">
      <c r="A156" t="s">
        <v>1142</v>
      </c>
      <c r="B156" t="s">
        <v>1143</v>
      </c>
      <c r="C156" t="s">
        <v>1144</v>
      </c>
      <c r="D156">
        <v>1</v>
      </c>
      <c r="E156">
        <v>1</v>
      </c>
      <c r="G156">
        <f t="shared" si="2"/>
        <v>2</v>
      </c>
    </row>
    <row r="157" spans="1:7">
      <c r="A157" t="s">
        <v>1154</v>
      </c>
      <c r="B157" t="s">
        <v>1155</v>
      </c>
      <c r="C157" t="s">
        <v>1156</v>
      </c>
      <c r="D157">
        <v>1</v>
      </c>
      <c r="E157">
        <v>1</v>
      </c>
      <c r="G157">
        <f t="shared" si="2"/>
        <v>2</v>
      </c>
    </row>
    <row r="158" spans="1:7">
      <c r="A158" t="s">
        <v>1180</v>
      </c>
      <c r="B158" t="s">
        <v>1181</v>
      </c>
      <c r="C158" t="s">
        <v>1182</v>
      </c>
      <c r="D158">
        <v>1</v>
      </c>
      <c r="E158">
        <v>1</v>
      </c>
      <c r="G158">
        <f t="shared" si="2"/>
        <v>2</v>
      </c>
    </row>
    <row r="159" spans="1:7">
      <c r="A159" t="s">
        <v>1223</v>
      </c>
      <c r="B159" t="s">
        <v>1224</v>
      </c>
      <c r="C159" t="s">
        <v>1225</v>
      </c>
      <c r="D159">
        <v>1</v>
      </c>
      <c r="E159">
        <v>1</v>
      </c>
      <c r="G159">
        <f t="shared" si="2"/>
        <v>2</v>
      </c>
    </row>
    <row r="160" spans="1:7">
      <c r="A160" t="s">
        <v>1282</v>
      </c>
      <c r="B160" t="s">
        <v>1283</v>
      </c>
      <c r="C160" t="s">
        <v>1284</v>
      </c>
      <c r="D160">
        <v>1</v>
      </c>
      <c r="E160">
        <v>1</v>
      </c>
      <c r="G160">
        <f t="shared" si="2"/>
        <v>2</v>
      </c>
    </row>
    <row r="161" spans="1:7">
      <c r="A161" t="s">
        <v>1309</v>
      </c>
      <c r="B161" t="s">
        <v>616</v>
      </c>
      <c r="C161" t="s">
        <v>309</v>
      </c>
      <c r="D161">
        <v>1</v>
      </c>
      <c r="E161">
        <v>1</v>
      </c>
      <c r="G161">
        <f t="shared" si="2"/>
        <v>2</v>
      </c>
    </row>
    <row r="162" spans="1:7">
      <c r="A162" t="s">
        <v>1310</v>
      </c>
      <c r="B162" t="s">
        <v>1311</v>
      </c>
      <c r="C162" t="s">
        <v>1312</v>
      </c>
      <c r="D162">
        <v>1</v>
      </c>
      <c r="E162">
        <v>1</v>
      </c>
      <c r="G162">
        <f t="shared" si="2"/>
        <v>2</v>
      </c>
    </row>
    <row r="163" spans="1:7">
      <c r="A163" t="s">
        <v>1327</v>
      </c>
      <c r="B163" t="s">
        <v>1328</v>
      </c>
      <c r="C163" t="s">
        <v>883</v>
      </c>
      <c r="D163">
        <v>1</v>
      </c>
      <c r="E163">
        <v>1</v>
      </c>
      <c r="G163">
        <f t="shared" si="2"/>
        <v>2</v>
      </c>
    </row>
    <row r="164" spans="1:7">
      <c r="A164" t="s">
        <v>1332</v>
      </c>
      <c r="B164" t="s">
        <v>1333</v>
      </c>
      <c r="C164" t="s">
        <v>1334</v>
      </c>
      <c r="D164">
        <v>1</v>
      </c>
      <c r="E164">
        <v>1</v>
      </c>
      <c r="G164">
        <f t="shared" si="2"/>
        <v>2</v>
      </c>
    </row>
    <row r="165" spans="1:7">
      <c r="A165" t="s">
        <v>1363</v>
      </c>
      <c r="B165" t="s">
        <v>1364</v>
      </c>
      <c r="C165" t="s">
        <v>2608</v>
      </c>
      <c r="D165">
        <v>1</v>
      </c>
      <c r="E165">
        <v>1</v>
      </c>
      <c r="G165">
        <f t="shared" si="2"/>
        <v>2</v>
      </c>
    </row>
    <row r="166" spans="1:7">
      <c r="A166" t="s">
        <v>1378</v>
      </c>
      <c r="B166" t="s">
        <v>1379</v>
      </c>
      <c r="C166" t="s">
        <v>1380</v>
      </c>
      <c r="D166">
        <v>1</v>
      </c>
      <c r="E166">
        <v>1</v>
      </c>
      <c r="G166">
        <f t="shared" si="2"/>
        <v>2</v>
      </c>
    </row>
    <row r="167" spans="1:7">
      <c r="A167" t="s">
        <v>1416</v>
      </c>
      <c r="B167" t="s">
        <v>1417</v>
      </c>
      <c r="C167" t="s">
        <v>1418</v>
      </c>
      <c r="D167">
        <v>1</v>
      </c>
      <c r="E167">
        <v>1</v>
      </c>
      <c r="G167">
        <f t="shared" si="2"/>
        <v>2</v>
      </c>
    </row>
    <row r="168" spans="1:7">
      <c r="A168" t="s">
        <v>1437</v>
      </c>
      <c r="B168" t="s">
        <v>1438</v>
      </c>
      <c r="C168" t="s">
        <v>130</v>
      </c>
      <c r="D168">
        <v>1</v>
      </c>
      <c r="E168">
        <v>1</v>
      </c>
      <c r="G168">
        <f t="shared" si="2"/>
        <v>2</v>
      </c>
    </row>
    <row r="169" spans="1:7">
      <c r="A169" t="s">
        <v>1466</v>
      </c>
      <c r="B169" t="s">
        <v>1467</v>
      </c>
      <c r="C169" t="s">
        <v>2550</v>
      </c>
      <c r="D169">
        <v>1</v>
      </c>
      <c r="E169">
        <v>1</v>
      </c>
      <c r="G169">
        <f t="shared" si="2"/>
        <v>2</v>
      </c>
    </row>
    <row r="170" spans="1:7">
      <c r="A170" t="s">
        <v>1492</v>
      </c>
      <c r="B170" t="s">
        <v>1493</v>
      </c>
      <c r="C170" t="s">
        <v>1494</v>
      </c>
      <c r="D170">
        <v>1</v>
      </c>
      <c r="E170">
        <v>1</v>
      </c>
      <c r="G170">
        <f t="shared" si="2"/>
        <v>2</v>
      </c>
    </row>
    <row r="171" spans="1:7">
      <c r="A171" t="s">
        <v>1501</v>
      </c>
      <c r="B171" t="s">
        <v>1502</v>
      </c>
      <c r="C171" t="s">
        <v>1503</v>
      </c>
      <c r="D171">
        <v>1</v>
      </c>
      <c r="E171">
        <v>1</v>
      </c>
      <c r="G171">
        <f t="shared" si="2"/>
        <v>2</v>
      </c>
    </row>
    <row r="172" spans="1:7">
      <c r="A172" t="s">
        <v>2502</v>
      </c>
      <c r="D172">
        <v>1</v>
      </c>
      <c r="E172">
        <v>1</v>
      </c>
      <c r="G172">
        <f t="shared" si="2"/>
        <v>2</v>
      </c>
    </row>
    <row r="173" spans="1:7">
      <c r="A173" t="s">
        <v>1504</v>
      </c>
      <c r="B173" t="s">
        <v>1505</v>
      </c>
      <c r="C173" t="s">
        <v>1506</v>
      </c>
      <c r="D173">
        <v>1</v>
      </c>
      <c r="E173">
        <v>1</v>
      </c>
      <c r="G173">
        <f t="shared" si="2"/>
        <v>2</v>
      </c>
    </row>
    <row r="174" spans="1:7">
      <c r="A174" t="s">
        <v>1550</v>
      </c>
      <c r="B174" t="s">
        <v>1551</v>
      </c>
      <c r="C174" t="s">
        <v>930</v>
      </c>
      <c r="D174">
        <v>1</v>
      </c>
      <c r="E174">
        <v>1</v>
      </c>
      <c r="G174">
        <f t="shared" si="2"/>
        <v>2</v>
      </c>
    </row>
    <row r="175" spans="1:7">
      <c r="A175" t="s">
        <v>1569</v>
      </c>
      <c r="B175" t="s">
        <v>1570</v>
      </c>
      <c r="D175">
        <v>1</v>
      </c>
      <c r="E175">
        <v>1</v>
      </c>
      <c r="G175">
        <f t="shared" si="2"/>
        <v>2</v>
      </c>
    </row>
    <row r="176" spans="1:7">
      <c r="A176" t="s">
        <v>1599</v>
      </c>
      <c r="B176" t="s">
        <v>1600</v>
      </c>
      <c r="C176" t="s">
        <v>2609</v>
      </c>
      <c r="D176">
        <v>1</v>
      </c>
      <c r="E176">
        <v>1</v>
      </c>
      <c r="G176">
        <f t="shared" si="2"/>
        <v>2</v>
      </c>
    </row>
    <row r="177" spans="1:7">
      <c r="A177" t="s">
        <v>1618</v>
      </c>
      <c r="B177" t="s">
        <v>1619</v>
      </c>
      <c r="C177" t="s">
        <v>1620</v>
      </c>
      <c r="D177">
        <v>1</v>
      </c>
      <c r="E177">
        <v>1</v>
      </c>
      <c r="G177">
        <f t="shared" si="2"/>
        <v>2</v>
      </c>
    </row>
    <row r="178" spans="1:7">
      <c r="A178" t="s">
        <v>1729</v>
      </c>
      <c r="B178" t="s">
        <v>1730</v>
      </c>
      <c r="C178" t="s">
        <v>1731</v>
      </c>
      <c r="D178">
        <v>1</v>
      </c>
      <c r="E178">
        <v>1</v>
      </c>
      <c r="G178">
        <f t="shared" si="2"/>
        <v>2</v>
      </c>
    </row>
    <row r="179" spans="1:7">
      <c r="A179" t="s">
        <v>1733</v>
      </c>
      <c r="B179" t="s">
        <v>1734</v>
      </c>
      <c r="C179" t="s">
        <v>1735</v>
      </c>
      <c r="D179">
        <v>1</v>
      </c>
      <c r="E179">
        <v>1</v>
      </c>
      <c r="G179">
        <f t="shared" si="2"/>
        <v>2</v>
      </c>
    </row>
    <row r="180" spans="1:7">
      <c r="A180" t="s">
        <v>1736</v>
      </c>
      <c r="B180" t="s">
        <v>1737</v>
      </c>
      <c r="C180" t="s">
        <v>1738</v>
      </c>
      <c r="D180">
        <v>1</v>
      </c>
      <c r="E180">
        <v>1</v>
      </c>
      <c r="G180">
        <f t="shared" si="2"/>
        <v>2</v>
      </c>
    </row>
    <row r="181" spans="1:7">
      <c r="A181" t="s">
        <v>1819</v>
      </c>
      <c r="B181" t="s">
        <v>1820</v>
      </c>
      <c r="C181" t="s">
        <v>1821</v>
      </c>
      <c r="D181">
        <v>1</v>
      </c>
      <c r="E181">
        <v>1</v>
      </c>
      <c r="G181">
        <f t="shared" si="2"/>
        <v>2</v>
      </c>
    </row>
    <row r="182" spans="1:7">
      <c r="A182" t="s">
        <v>1834</v>
      </c>
      <c r="B182" t="s">
        <v>1835</v>
      </c>
      <c r="C182" t="s">
        <v>1836</v>
      </c>
      <c r="D182">
        <v>1</v>
      </c>
      <c r="E182">
        <v>1</v>
      </c>
      <c r="G182">
        <f t="shared" si="2"/>
        <v>2</v>
      </c>
    </row>
    <row r="183" spans="1:7">
      <c r="A183" t="s">
        <v>1840</v>
      </c>
      <c r="B183" t="s">
        <v>1841</v>
      </c>
      <c r="C183" t="s">
        <v>88</v>
      </c>
      <c r="D183">
        <v>1</v>
      </c>
      <c r="E183">
        <v>1</v>
      </c>
      <c r="G183">
        <f t="shared" si="2"/>
        <v>2</v>
      </c>
    </row>
    <row r="184" spans="1:7">
      <c r="A184" t="s">
        <v>1851</v>
      </c>
      <c r="B184" t="s">
        <v>1852</v>
      </c>
      <c r="C184" t="s">
        <v>1853</v>
      </c>
      <c r="D184">
        <v>1</v>
      </c>
      <c r="E184">
        <v>1</v>
      </c>
      <c r="G184">
        <f t="shared" si="2"/>
        <v>2</v>
      </c>
    </row>
    <row r="185" spans="1:7">
      <c r="A185" t="s">
        <v>1872</v>
      </c>
      <c r="B185" t="s">
        <v>1873</v>
      </c>
      <c r="C185" t="s">
        <v>1874</v>
      </c>
      <c r="D185">
        <v>1</v>
      </c>
      <c r="E185">
        <v>1</v>
      </c>
      <c r="G185">
        <f t="shared" si="2"/>
        <v>2</v>
      </c>
    </row>
    <row r="186" spans="1:7">
      <c r="A186" t="s">
        <v>1917</v>
      </c>
      <c r="B186" t="s">
        <v>1918</v>
      </c>
      <c r="C186" t="s">
        <v>1919</v>
      </c>
      <c r="D186">
        <v>1</v>
      </c>
      <c r="E186">
        <v>1</v>
      </c>
      <c r="G186">
        <f t="shared" si="2"/>
        <v>2</v>
      </c>
    </row>
    <row r="187" spans="1:7">
      <c r="A187" t="s">
        <v>2462</v>
      </c>
      <c r="D187">
        <v>1</v>
      </c>
      <c r="E187">
        <v>1</v>
      </c>
      <c r="G187">
        <f t="shared" si="2"/>
        <v>2</v>
      </c>
    </row>
    <row r="188" spans="1:7">
      <c r="A188" t="s">
        <v>2015</v>
      </c>
      <c r="B188" t="s">
        <v>2016</v>
      </c>
      <c r="C188" t="s">
        <v>2017</v>
      </c>
      <c r="D188">
        <v>1</v>
      </c>
      <c r="E188">
        <v>1</v>
      </c>
      <c r="G188">
        <f t="shared" si="2"/>
        <v>2</v>
      </c>
    </row>
    <row r="189" spans="1:7">
      <c r="A189" t="s">
        <v>2022</v>
      </c>
      <c r="B189" t="s">
        <v>2023</v>
      </c>
      <c r="C189" t="s">
        <v>2024</v>
      </c>
      <c r="D189">
        <v>1</v>
      </c>
      <c r="E189">
        <v>1</v>
      </c>
      <c r="G189">
        <f t="shared" si="2"/>
        <v>2</v>
      </c>
    </row>
    <row r="190" spans="1:7">
      <c r="A190" t="s">
        <v>2028</v>
      </c>
      <c r="B190" t="s">
        <v>2029</v>
      </c>
      <c r="C190" t="s">
        <v>2030</v>
      </c>
      <c r="D190">
        <v>1</v>
      </c>
      <c r="E190">
        <v>1</v>
      </c>
      <c r="G190">
        <f t="shared" si="2"/>
        <v>2</v>
      </c>
    </row>
    <row r="191" spans="1:7">
      <c r="A191" t="s">
        <v>2034</v>
      </c>
      <c r="B191" t="s">
        <v>2035</v>
      </c>
      <c r="C191" t="s">
        <v>2036</v>
      </c>
      <c r="D191">
        <v>1</v>
      </c>
      <c r="E191">
        <v>1</v>
      </c>
      <c r="G191">
        <f t="shared" si="2"/>
        <v>2</v>
      </c>
    </row>
    <row r="192" spans="1:7">
      <c r="A192" t="s">
        <v>2061</v>
      </c>
      <c r="B192" t="s">
        <v>2062</v>
      </c>
      <c r="C192" t="s">
        <v>2063</v>
      </c>
      <c r="D192">
        <v>1</v>
      </c>
      <c r="E192">
        <v>1</v>
      </c>
      <c r="G192">
        <f t="shared" si="2"/>
        <v>2</v>
      </c>
    </row>
    <row r="193" spans="1:7">
      <c r="A193" t="s">
        <v>2163</v>
      </c>
      <c r="B193" t="s">
        <v>2164</v>
      </c>
      <c r="C193" t="s">
        <v>2165</v>
      </c>
      <c r="D193">
        <v>1</v>
      </c>
      <c r="E193">
        <v>1</v>
      </c>
      <c r="G193">
        <f t="shared" si="2"/>
        <v>2</v>
      </c>
    </row>
    <row r="194" spans="1:7">
      <c r="A194" t="s">
        <v>2169</v>
      </c>
      <c r="B194" t="s">
        <v>2170</v>
      </c>
      <c r="C194" t="s">
        <v>2171</v>
      </c>
      <c r="D194">
        <v>1</v>
      </c>
      <c r="E194">
        <v>1</v>
      </c>
      <c r="G194">
        <f t="shared" ref="G194:G257" si="3">SUM(D194:F194)</f>
        <v>2</v>
      </c>
    </row>
    <row r="195" spans="1:7">
      <c r="A195" t="s">
        <v>2227</v>
      </c>
      <c r="B195" t="s">
        <v>2228</v>
      </c>
      <c r="C195" t="s">
        <v>2229</v>
      </c>
      <c r="D195">
        <v>1</v>
      </c>
      <c r="E195">
        <v>1</v>
      </c>
      <c r="G195">
        <f t="shared" si="3"/>
        <v>2</v>
      </c>
    </row>
    <row r="196" spans="1:7">
      <c r="A196" t="s">
        <v>2256</v>
      </c>
      <c r="B196" t="s">
        <v>2257</v>
      </c>
      <c r="C196" t="s">
        <v>2258</v>
      </c>
      <c r="D196">
        <v>1</v>
      </c>
      <c r="E196">
        <v>1</v>
      </c>
      <c r="G196">
        <f t="shared" si="3"/>
        <v>2</v>
      </c>
    </row>
    <row r="197" spans="1:7">
      <c r="A197" t="s">
        <v>2259</v>
      </c>
      <c r="B197" t="s">
        <v>2260</v>
      </c>
      <c r="C197" t="s">
        <v>2261</v>
      </c>
      <c r="D197">
        <v>1</v>
      </c>
      <c r="E197">
        <v>1</v>
      </c>
      <c r="G197">
        <f t="shared" si="3"/>
        <v>2</v>
      </c>
    </row>
    <row r="198" spans="1:7">
      <c r="A198" t="s">
        <v>2293</v>
      </c>
      <c r="B198" t="s">
        <v>2294</v>
      </c>
      <c r="C198" t="s">
        <v>2295</v>
      </c>
      <c r="D198">
        <v>1</v>
      </c>
      <c r="E198">
        <v>1</v>
      </c>
      <c r="G198">
        <f t="shared" si="3"/>
        <v>2</v>
      </c>
    </row>
    <row r="199" spans="1:7">
      <c r="A199" t="s">
        <v>2327</v>
      </c>
      <c r="B199" t="s">
        <v>1705</v>
      </c>
      <c r="C199" t="s">
        <v>1706</v>
      </c>
      <c r="D199">
        <v>1</v>
      </c>
      <c r="E199">
        <v>1</v>
      </c>
      <c r="G199">
        <f t="shared" si="3"/>
        <v>2</v>
      </c>
    </row>
    <row r="200" spans="1:7">
      <c r="A200" t="s">
        <v>2355</v>
      </c>
      <c r="B200" t="s">
        <v>2356</v>
      </c>
      <c r="C200" t="s">
        <v>2357</v>
      </c>
      <c r="D200">
        <v>1</v>
      </c>
      <c r="E200">
        <v>1</v>
      </c>
      <c r="G200">
        <f t="shared" si="3"/>
        <v>2</v>
      </c>
    </row>
    <row r="201" spans="1:7">
      <c r="A201" t="s">
        <v>2397</v>
      </c>
      <c r="B201" t="s">
        <v>2398</v>
      </c>
      <c r="C201" t="s">
        <v>2399</v>
      </c>
      <c r="D201">
        <v>1</v>
      </c>
      <c r="E201">
        <v>1</v>
      </c>
      <c r="G201">
        <f t="shared" si="3"/>
        <v>2</v>
      </c>
    </row>
    <row r="202" spans="1:7">
      <c r="A202" t="s">
        <v>2412</v>
      </c>
      <c r="B202" t="s">
        <v>2413</v>
      </c>
      <c r="C202" t="s">
        <v>2414</v>
      </c>
      <c r="D202">
        <v>1</v>
      </c>
      <c r="E202">
        <v>1</v>
      </c>
      <c r="G202">
        <f t="shared" si="3"/>
        <v>2</v>
      </c>
    </row>
    <row r="203" spans="1:7">
      <c r="A203" t="s">
        <v>2424</v>
      </c>
      <c r="B203" t="s">
        <v>162</v>
      </c>
      <c r="C203" t="s">
        <v>163</v>
      </c>
      <c r="D203">
        <v>1</v>
      </c>
      <c r="E203">
        <v>1</v>
      </c>
      <c r="G203">
        <f t="shared" si="3"/>
        <v>2</v>
      </c>
    </row>
    <row r="204" spans="1:7">
      <c r="A204" t="s">
        <v>116</v>
      </c>
      <c r="B204" t="s">
        <v>117</v>
      </c>
      <c r="C204" t="s">
        <v>118</v>
      </c>
      <c r="E204">
        <v>1</v>
      </c>
      <c r="F204">
        <v>1</v>
      </c>
      <c r="G204">
        <f t="shared" si="3"/>
        <v>2</v>
      </c>
    </row>
    <row r="205" spans="1:7">
      <c r="A205" t="s">
        <v>131</v>
      </c>
      <c r="B205" t="s">
        <v>132</v>
      </c>
      <c r="C205" t="s">
        <v>2573</v>
      </c>
      <c r="E205">
        <v>1</v>
      </c>
      <c r="F205">
        <v>1</v>
      </c>
      <c r="G205">
        <f t="shared" si="3"/>
        <v>2</v>
      </c>
    </row>
    <row r="206" spans="1:7">
      <c r="A206" t="s">
        <v>2486</v>
      </c>
      <c r="E206">
        <v>1</v>
      </c>
      <c r="F206">
        <v>1</v>
      </c>
      <c r="G206">
        <f t="shared" si="3"/>
        <v>2</v>
      </c>
    </row>
    <row r="207" spans="1:7">
      <c r="A207" t="s">
        <v>558</v>
      </c>
      <c r="B207" t="s">
        <v>559</v>
      </c>
      <c r="C207" t="s">
        <v>560</v>
      </c>
      <c r="E207">
        <v>1</v>
      </c>
      <c r="F207">
        <v>1</v>
      </c>
      <c r="G207">
        <f t="shared" si="3"/>
        <v>2</v>
      </c>
    </row>
    <row r="208" spans="1:7">
      <c r="A208" t="s">
        <v>620</v>
      </c>
      <c r="B208" t="s">
        <v>621</v>
      </c>
      <c r="C208" t="s">
        <v>622</v>
      </c>
      <c r="E208">
        <v>1</v>
      </c>
      <c r="F208">
        <v>1</v>
      </c>
      <c r="G208">
        <f t="shared" si="3"/>
        <v>2</v>
      </c>
    </row>
    <row r="209" spans="1:7">
      <c r="A209" t="s">
        <v>769</v>
      </c>
      <c r="B209" t="s">
        <v>770</v>
      </c>
      <c r="C209" t="s">
        <v>771</v>
      </c>
      <c r="E209">
        <v>1</v>
      </c>
      <c r="F209">
        <v>1</v>
      </c>
      <c r="G209">
        <f t="shared" si="3"/>
        <v>2</v>
      </c>
    </row>
    <row r="210" spans="1:7">
      <c r="A210" t="s">
        <v>805</v>
      </c>
      <c r="B210" t="s">
        <v>806</v>
      </c>
      <c r="C210" t="s">
        <v>88</v>
      </c>
      <c r="E210">
        <v>1</v>
      </c>
      <c r="F210">
        <v>1</v>
      </c>
      <c r="G210">
        <f t="shared" si="3"/>
        <v>2</v>
      </c>
    </row>
    <row r="211" spans="1:7">
      <c r="A211" t="s">
        <v>1062</v>
      </c>
      <c r="B211" t="s">
        <v>1063</v>
      </c>
      <c r="C211" t="s">
        <v>1064</v>
      </c>
      <c r="E211">
        <v>1</v>
      </c>
      <c r="F211">
        <v>1</v>
      </c>
      <c r="G211">
        <f t="shared" si="3"/>
        <v>2</v>
      </c>
    </row>
    <row r="212" spans="1:7">
      <c r="A212" t="s">
        <v>1145</v>
      </c>
      <c r="B212" t="s">
        <v>1146</v>
      </c>
      <c r="C212" t="s">
        <v>1147</v>
      </c>
      <c r="E212">
        <v>1</v>
      </c>
      <c r="F212">
        <v>1</v>
      </c>
      <c r="G212">
        <f t="shared" si="3"/>
        <v>2</v>
      </c>
    </row>
    <row r="213" spans="1:7">
      <c r="A213" t="s">
        <v>1202</v>
      </c>
      <c r="B213" t="s">
        <v>198</v>
      </c>
      <c r="C213" t="s">
        <v>199</v>
      </c>
      <c r="E213">
        <v>1</v>
      </c>
      <c r="F213">
        <v>1</v>
      </c>
      <c r="G213">
        <f t="shared" si="3"/>
        <v>2</v>
      </c>
    </row>
    <row r="214" spans="1:7">
      <c r="A214" t="s">
        <v>1269</v>
      </c>
      <c r="B214" t="s">
        <v>1270</v>
      </c>
      <c r="C214" t="s">
        <v>1271</v>
      </c>
      <c r="E214">
        <v>1</v>
      </c>
      <c r="F214">
        <v>1</v>
      </c>
      <c r="G214">
        <f t="shared" si="3"/>
        <v>2</v>
      </c>
    </row>
    <row r="215" spans="1:7">
      <c r="A215" t="s">
        <v>1434</v>
      </c>
      <c r="B215" t="s">
        <v>1435</v>
      </c>
      <c r="C215" t="s">
        <v>1436</v>
      </c>
      <c r="E215">
        <v>1</v>
      </c>
      <c r="F215">
        <v>1</v>
      </c>
      <c r="G215">
        <f t="shared" si="3"/>
        <v>2</v>
      </c>
    </row>
    <row r="216" spans="1:7">
      <c r="A216" t="s">
        <v>1451</v>
      </c>
      <c r="B216" t="s">
        <v>1452</v>
      </c>
      <c r="C216" t="s">
        <v>1453</v>
      </c>
      <c r="E216">
        <v>1</v>
      </c>
      <c r="F216">
        <v>1</v>
      </c>
      <c r="G216">
        <f t="shared" si="3"/>
        <v>2</v>
      </c>
    </row>
    <row r="217" spans="1:7">
      <c r="A217" t="s">
        <v>1547</v>
      </c>
      <c r="B217" t="s">
        <v>1548</v>
      </c>
      <c r="C217" t="s">
        <v>1549</v>
      </c>
      <c r="E217">
        <v>1</v>
      </c>
      <c r="F217">
        <v>1</v>
      </c>
      <c r="G217">
        <f t="shared" si="3"/>
        <v>2</v>
      </c>
    </row>
    <row r="218" spans="1:7">
      <c r="A218" t="s">
        <v>1642</v>
      </c>
      <c r="B218" t="s">
        <v>1643</v>
      </c>
      <c r="C218" t="s">
        <v>1644</v>
      </c>
      <c r="E218">
        <v>1</v>
      </c>
      <c r="F218">
        <v>1</v>
      </c>
      <c r="G218">
        <f t="shared" si="3"/>
        <v>2</v>
      </c>
    </row>
    <row r="219" spans="1:7">
      <c r="A219" t="s">
        <v>1883</v>
      </c>
      <c r="B219" t="s">
        <v>1884</v>
      </c>
      <c r="C219" t="s">
        <v>1885</v>
      </c>
      <c r="E219">
        <v>1</v>
      </c>
      <c r="F219">
        <v>1</v>
      </c>
      <c r="G219">
        <f t="shared" si="3"/>
        <v>2</v>
      </c>
    </row>
    <row r="220" spans="1:7">
      <c r="A220" t="s">
        <v>1958</v>
      </c>
      <c r="B220" t="s">
        <v>1959</v>
      </c>
      <c r="C220" t="s">
        <v>1960</v>
      </c>
      <c r="E220">
        <v>1</v>
      </c>
      <c r="F220">
        <v>1</v>
      </c>
      <c r="G220">
        <f t="shared" si="3"/>
        <v>2</v>
      </c>
    </row>
    <row r="221" spans="1:7">
      <c r="A221" t="s">
        <v>2040</v>
      </c>
      <c r="B221" t="s">
        <v>2041</v>
      </c>
      <c r="C221" t="s">
        <v>2042</v>
      </c>
      <c r="E221">
        <v>1</v>
      </c>
      <c r="F221">
        <v>1</v>
      </c>
      <c r="G221">
        <f t="shared" si="3"/>
        <v>2</v>
      </c>
    </row>
    <row r="222" spans="1:7">
      <c r="A222" t="s">
        <v>2082</v>
      </c>
      <c r="B222" t="s">
        <v>1717</v>
      </c>
      <c r="C222" t="s">
        <v>1718</v>
      </c>
      <c r="E222">
        <v>1</v>
      </c>
      <c r="F222">
        <v>1</v>
      </c>
      <c r="G222">
        <f t="shared" si="3"/>
        <v>2</v>
      </c>
    </row>
    <row r="223" spans="1:7">
      <c r="A223" t="s">
        <v>2313</v>
      </c>
      <c r="B223" t="s">
        <v>2314</v>
      </c>
      <c r="C223" t="s">
        <v>2315</v>
      </c>
      <c r="E223">
        <v>1</v>
      </c>
      <c r="F223">
        <v>1</v>
      </c>
      <c r="G223">
        <f t="shared" si="3"/>
        <v>2</v>
      </c>
    </row>
    <row r="224" spans="1:7">
      <c r="A224" t="s">
        <v>2476</v>
      </c>
      <c r="E224">
        <v>1</v>
      </c>
      <c r="F224">
        <v>1</v>
      </c>
      <c r="G224">
        <f t="shared" si="3"/>
        <v>2</v>
      </c>
    </row>
    <row r="225" spans="1:7">
      <c r="A225" t="s">
        <v>2323</v>
      </c>
      <c r="B225" t="s">
        <v>1204</v>
      </c>
      <c r="C225" t="s">
        <v>2555</v>
      </c>
      <c r="E225">
        <v>1</v>
      </c>
      <c r="F225">
        <v>1</v>
      </c>
      <c r="G225">
        <f t="shared" si="3"/>
        <v>2</v>
      </c>
    </row>
    <row r="226" spans="1:7">
      <c r="A226" t="s">
        <v>2337</v>
      </c>
      <c r="B226" t="s">
        <v>2338</v>
      </c>
      <c r="C226" t="s">
        <v>2339</v>
      </c>
      <c r="E226">
        <v>1</v>
      </c>
      <c r="F226">
        <v>1</v>
      </c>
      <c r="G226">
        <f t="shared" si="3"/>
        <v>2</v>
      </c>
    </row>
    <row r="227" spans="1:7">
      <c r="A227" t="s">
        <v>2352</v>
      </c>
      <c r="B227" t="s">
        <v>2353</v>
      </c>
      <c r="C227" t="s">
        <v>2354</v>
      </c>
      <c r="E227">
        <v>1</v>
      </c>
      <c r="F227">
        <v>1</v>
      </c>
      <c r="G227">
        <f t="shared" si="3"/>
        <v>2</v>
      </c>
    </row>
    <row r="228" spans="1:7">
      <c r="A228" t="s">
        <v>2403</v>
      </c>
      <c r="B228" t="s">
        <v>2404</v>
      </c>
      <c r="C228" t="s">
        <v>2405</v>
      </c>
      <c r="E228">
        <v>1</v>
      </c>
      <c r="F228">
        <v>1</v>
      </c>
      <c r="G228">
        <f t="shared" si="3"/>
        <v>2</v>
      </c>
    </row>
    <row r="229" spans="1:7">
      <c r="A229" t="s">
        <v>1779</v>
      </c>
      <c r="B229" t="s">
        <v>1780</v>
      </c>
      <c r="C229" t="s">
        <v>1781</v>
      </c>
      <c r="D229">
        <v>1</v>
      </c>
      <c r="G229">
        <f t="shared" si="3"/>
        <v>1</v>
      </c>
    </row>
    <row r="230" spans="1:7">
      <c r="A230" t="s">
        <v>34</v>
      </c>
      <c r="B230" t="s">
        <v>35</v>
      </c>
      <c r="C230" t="s">
        <v>36</v>
      </c>
      <c r="D230">
        <v>1</v>
      </c>
      <c r="G230">
        <f t="shared" si="3"/>
        <v>1</v>
      </c>
    </row>
    <row r="231" spans="1:7">
      <c r="A231" t="s">
        <v>2511</v>
      </c>
      <c r="D231">
        <v>1</v>
      </c>
      <c r="G231">
        <f t="shared" si="3"/>
        <v>1</v>
      </c>
    </row>
    <row r="232" spans="1:7">
      <c r="A232" t="s">
        <v>74</v>
      </c>
      <c r="B232" t="s">
        <v>75</v>
      </c>
      <c r="C232" t="s">
        <v>2556</v>
      </c>
      <c r="D232">
        <v>1</v>
      </c>
      <c r="G232">
        <f t="shared" si="3"/>
        <v>1</v>
      </c>
    </row>
    <row r="233" spans="1:7">
      <c r="A233" t="s">
        <v>95</v>
      </c>
      <c r="B233" t="s">
        <v>96</v>
      </c>
      <c r="C233" t="s">
        <v>97</v>
      </c>
      <c r="D233">
        <v>1</v>
      </c>
      <c r="G233">
        <f t="shared" si="3"/>
        <v>1</v>
      </c>
    </row>
    <row r="234" spans="1:7">
      <c r="A234" t="s">
        <v>238</v>
      </c>
      <c r="B234" t="s">
        <v>239</v>
      </c>
      <c r="C234" t="s">
        <v>2567</v>
      </c>
      <c r="D234">
        <v>1</v>
      </c>
      <c r="G234">
        <f t="shared" si="3"/>
        <v>1</v>
      </c>
    </row>
    <row r="235" spans="1:7">
      <c r="A235" t="s">
        <v>2479</v>
      </c>
      <c r="D235">
        <v>1</v>
      </c>
      <c r="G235">
        <f t="shared" si="3"/>
        <v>1</v>
      </c>
    </row>
    <row r="236" spans="1:7">
      <c r="A236" t="s">
        <v>342</v>
      </c>
      <c r="B236" t="s">
        <v>343</v>
      </c>
      <c r="C236" t="s">
        <v>344</v>
      </c>
      <c r="D236">
        <v>1</v>
      </c>
      <c r="G236">
        <f t="shared" si="3"/>
        <v>1</v>
      </c>
    </row>
    <row r="237" spans="1:7">
      <c r="A237" t="s">
        <v>2485</v>
      </c>
      <c r="D237">
        <v>1</v>
      </c>
      <c r="G237">
        <f t="shared" si="3"/>
        <v>1</v>
      </c>
    </row>
    <row r="238" spans="1:7">
      <c r="A238" t="s">
        <v>390</v>
      </c>
      <c r="B238" t="s">
        <v>391</v>
      </c>
      <c r="C238" t="s">
        <v>2597</v>
      </c>
      <c r="D238">
        <v>1</v>
      </c>
      <c r="G238">
        <f t="shared" si="3"/>
        <v>1</v>
      </c>
    </row>
    <row r="239" spans="1:7">
      <c r="A239" t="s">
        <v>2514</v>
      </c>
      <c r="D239">
        <v>1</v>
      </c>
      <c r="G239">
        <f t="shared" si="3"/>
        <v>1</v>
      </c>
    </row>
    <row r="240" spans="1:7">
      <c r="A240" t="s">
        <v>2493</v>
      </c>
      <c r="D240">
        <v>1</v>
      </c>
      <c r="G240">
        <f t="shared" si="3"/>
        <v>1</v>
      </c>
    </row>
    <row r="241" spans="1:7">
      <c r="A241" t="s">
        <v>445</v>
      </c>
      <c r="B241" t="s">
        <v>446</v>
      </c>
      <c r="C241" t="s">
        <v>447</v>
      </c>
      <c r="D241">
        <v>1</v>
      </c>
      <c r="G241">
        <f t="shared" si="3"/>
        <v>1</v>
      </c>
    </row>
    <row r="242" spans="1:7">
      <c r="A242" t="s">
        <v>448</v>
      </c>
      <c r="B242" t="s">
        <v>449</v>
      </c>
      <c r="D242">
        <v>1</v>
      </c>
      <c r="G242">
        <f t="shared" si="3"/>
        <v>1</v>
      </c>
    </row>
    <row r="243" spans="1:7">
      <c r="A243" t="s">
        <v>496</v>
      </c>
      <c r="B243" t="s">
        <v>497</v>
      </c>
      <c r="C243" t="s">
        <v>498</v>
      </c>
      <c r="D243">
        <v>1</v>
      </c>
      <c r="G243">
        <f t="shared" si="3"/>
        <v>1</v>
      </c>
    </row>
    <row r="244" spans="1:7">
      <c r="A244" t="s">
        <v>499</v>
      </c>
      <c r="B244" t="s">
        <v>500</v>
      </c>
      <c r="C244" t="s">
        <v>501</v>
      </c>
      <c r="D244">
        <v>1</v>
      </c>
      <c r="G244">
        <f t="shared" si="3"/>
        <v>1</v>
      </c>
    </row>
    <row r="245" spans="1:7">
      <c r="A245" t="s">
        <v>552</v>
      </c>
      <c r="B245" t="s">
        <v>553</v>
      </c>
      <c r="C245" t="s">
        <v>554</v>
      </c>
      <c r="D245">
        <v>1</v>
      </c>
      <c r="G245">
        <f t="shared" si="3"/>
        <v>1</v>
      </c>
    </row>
    <row r="246" spans="1:7">
      <c r="A246" t="s">
        <v>692</v>
      </c>
      <c r="B246" t="s">
        <v>693</v>
      </c>
      <c r="C246" t="s">
        <v>694</v>
      </c>
      <c r="D246">
        <v>1</v>
      </c>
      <c r="G246">
        <f t="shared" si="3"/>
        <v>1</v>
      </c>
    </row>
    <row r="247" spans="1:7">
      <c r="A247" t="s">
        <v>695</v>
      </c>
      <c r="B247" t="s">
        <v>696</v>
      </c>
      <c r="C247" t="s">
        <v>2581</v>
      </c>
      <c r="D247">
        <v>1</v>
      </c>
      <c r="G247">
        <f t="shared" si="3"/>
        <v>1</v>
      </c>
    </row>
    <row r="248" spans="1:7">
      <c r="A248" t="s">
        <v>722</v>
      </c>
      <c r="B248" t="s">
        <v>723</v>
      </c>
      <c r="C248" t="s">
        <v>724</v>
      </c>
      <c r="D248">
        <v>1</v>
      </c>
      <c r="G248">
        <f t="shared" si="3"/>
        <v>1</v>
      </c>
    </row>
    <row r="249" spans="1:7">
      <c r="A249" t="s">
        <v>2454</v>
      </c>
      <c r="D249">
        <v>1</v>
      </c>
      <c r="G249">
        <f t="shared" si="3"/>
        <v>1</v>
      </c>
    </row>
    <row r="250" spans="1:7">
      <c r="A250" t="s">
        <v>739</v>
      </c>
      <c r="B250" t="s">
        <v>740</v>
      </c>
      <c r="C250" t="s">
        <v>741</v>
      </c>
      <c r="D250">
        <v>1</v>
      </c>
      <c r="G250">
        <f t="shared" si="3"/>
        <v>1</v>
      </c>
    </row>
    <row r="251" spans="1:7">
      <c r="A251" t="s">
        <v>742</v>
      </c>
      <c r="B251" t="s">
        <v>743</v>
      </c>
      <c r="C251" t="s">
        <v>744</v>
      </c>
      <c r="D251">
        <v>1</v>
      </c>
      <c r="G251">
        <f t="shared" si="3"/>
        <v>1</v>
      </c>
    </row>
    <row r="252" spans="1:7">
      <c r="A252" t="s">
        <v>778</v>
      </c>
      <c r="B252" t="s">
        <v>779</v>
      </c>
      <c r="C252" t="s">
        <v>780</v>
      </c>
      <c r="D252">
        <v>1</v>
      </c>
      <c r="G252">
        <f t="shared" si="3"/>
        <v>1</v>
      </c>
    </row>
    <row r="253" spans="1:7">
      <c r="A253" t="s">
        <v>830</v>
      </c>
      <c r="B253" t="s">
        <v>831</v>
      </c>
      <c r="C253" t="s">
        <v>832</v>
      </c>
      <c r="D253">
        <v>1</v>
      </c>
      <c r="G253">
        <f t="shared" si="3"/>
        <v>1</v>
      </c>
    </row>
    <row r="254" spans="1:7">
      <c r="A254" t="s">
        <v>839</v>
      </c>
      <c r="B254" t="s">
        <v>840</v>
      </c>
      <c r="C254" t="s">
        <v>172</v>
      </c>
      <c r="D254">
        <v>1</v>
      </c>
      <c r="G254">
        <f t="shared" si="3"/>
        <v>1</v>
      </c>
    </row>
    <row r="255" spans="1:7">
      <c r="A255" t="s">
        <v>916</v>
      </c>
      <c r="B255" t="s">
        <v>917</v>
      </c>
      <c r="C255" t="s">
        <v>918</v>
      </c>
      <c r="D255">
        <v>1</v>
      </c>
      <c r="G255">
        <f t="shared" si="3"/>
        <v>1</v>
      </c>
    </row>
    <row r="256" spans="1:7">
      <c r="A256" t="s">
        <v>922</v>
      </c>
      <c r="B256" t="s">
        <v>923</v>
      </c>
      <c r="C256" t="s">
        <v>924</v>
      </c>
      <c r="D256">
        <v>1</v>
      </c>
      <c r="G256">
        <f t="shared" si="3"/>
        <v>1</v>
      </c>
    </row>
    <row r="257" spans="1:7">
      <c r="A257" t="s">
        <v>925</v>
      </c>
      <c r="B257" t="s">
        <v>926</v>
      </c>
      <c r="C257" t="s">
        <v>2546</v>
      </c>
      <c r="D257">
        <v>1</v>
      </c>
      <c r="G257">
        <f t="shared" si="3"/>
        <v>1</v>
      </c>
    </row>
    <row r="258" spans="1:7">
      <c r="A258" t="s">
        <v>975</v>
      </c>
      <c r="B258" t="s">
        <v>976</v>
      </c>
      <c r="C258" t="s">
        <v>977</v>
      </c>
      <c r="D258">
        <v>1</v>
      </c>
      <c r="G258">
        <f t="shared" ref="G258:G321" si="4">SUM(D258:F258)</f>
        <v>1</v>
      </c>
    </row>
    <row r="259" spans="1:7">
      <c r="A259" t="s">
        <v>984</v>
      </c>
      <c r="B259" t="s">
        <v>985</v>
      </c>
      <c r="C259" t="s">
        <v>986</v>
      </c>
      <c r="D259">
        <v>1</v>
      </c>
      <c r="G259">
        <f t="shared" si="4"/>
        <v>1</v>
      </c>
    </row>
    <row r="260" spans="1:7">
      <c r="A260" t="s">
        <v>1088</v>
      </c>
      <c r="B260" t="s">
        <v>1089</v>
      </c>
      <c r="C260" t="s">
        <v>1090</v>
      </c>
      <c r="D260">
        <v>1</v>
      </c>
      <c r="G260">
        <f t="shared" si="4"/>
        <v>1</v>
      </c>
    </row>
    <row r="261" spans="1:7">
      <c r="A261" t="s">
        <v>1100</v>
      </c>
      <c r="B261" t="s">
        <v>1101</v>
      </c>
      <c r="C261" t="s">
        <v>1102</v>
      </c>
      <c r="D261">
        <v>1</v>
      </c>
      <c r="G261">
        <f t="shared" si="4"/>
        <v>1</v>
      </c>
    </row>
    <row r="262" spans="1:7">
      <c r="A262" t="s">
        <v>1112</v>
      </c>
      <c r="B262" t="s">
        <v>1113</v>
      </c>
      <c r="C262" t="s">
        <v>1114</v>
      </c>
      <c r="D262">
        <v>1</v>
      </c>
      <c r="G262">
        <f t="shared" si="4"/>
        <v>1</v>
      </c>
    </row>
    <row r="263" spans="1:7">
      <c r="A263" t="s">
        <v>1129</v>
      </c>
      <c r="B263" t="s">
        <v>1130</v>
      </c>
      <c r="C263" t="s">
        <v>1131</v>
      </c>
      <c r="D263">
        <v>1</v>
      </c>
      <c r="G263">
        <f t="shared" si="4"/>
        <v>1</v>
      </c>
    </row>
    <row r="264" spans="1:7">
      <c r="A264" t="s">
        <v>1209</v>
      </c>
      <c r="B264" t="s">
        <v>1210</v>
      </c>
      <c r="C264" t="s">
        <v>1211</v>
      </c>
      <c r="D264">
        <v>1</v>
      </c>
      <c r="G264">
        <f t="shared" si="4"/>
        <v>1</v>
      </c>
    </row>
    <row r="265" spans="1:7">
      <c r="A265" t="s">
        <v>1212</v>
      </c>
      <c r="B265" t="s">
        <v>1213</v>
      </c>
      <c r="C265" t="s">
        <v>88</v>
      </c>
      <c r="D265">
        <v>1</v>
      </c>
      <c r="G265">
        <f t="shared" si="4"/>
        <v>1</v>
      </c>
    </row>
    <row r="266" spans="1:7">
      <c r="A266" t="s">
        <v>1232</v>
      </c>
      <c r="B266" t="s">
        <v>1233</v>
      </c>
      <c r="C266" t="s">
        <v>1234</v>
      </c>
      <c r="D266">
        <v>1</v>
      </c>
      <c r="G266">
        <f t="shared" si="4"/>
        <v>1</v>
      </c>
    </row>
    <row r="267" spans="1:7">
      <c r="A267" t="s">
        <v>1235</v>
      </c>
      <c r="B267" t="s">
        <v>1236</v>
      </c>
      <c r="C267" t="s">
        <v>1237</v>
      </c>
      <c r="D267">
        <v>1</v>
      </c>
      <c r="G267">
        <f t="shared" si="4"/>
        <v>1</v>
      </c>
    </row>
    <row r="268" spans="1:7">
      <c r="A268" t="s">
        <v>1275</v>
      </c>
      <c r="B268" t="s">
        <v>1276</v>
      </c>
      <c r="C268" t="s">
        <v>2565</v>
      </c>
      <c r="D268">
        <v>1</v>
      </c>
      <c r="G268">
        <f t="shared" si="4"/>
        <v>1</v>
      </c>
    </row>
    <row r="269" spans="1:7">
      <c r="A269" t="s">
        <v>1366</v>
      </c>
      <c r="B269" t="s">
        <v>1367</v>
      </c>
      <c r="C269" t="s">
        <v>1368</v>
      </c>
      <c r="D269">
        <v>1</v>
      </c>
      <c r="G269">
        <f t="shared" si="4"/>
        <v>1</v>
      </c>
    </row>
    <row r="270" spans="1:7">
      <c r="A270" t="s">
        <v>1431</v>
      </c>
      <c r="B270" t="s">
        <v>1432</v>
      </c>
      <c r="C270" t="s">
        <v>1433</v>
      </c>
      <c r="D270">
        <v>1</v>
      </c>
      <c r="G270">
        <f t="shared" si="4"/>
        <v>1</v>
      </c>
    </row>
    <row r="271" spans="1:7">
      <c r="A271" t="s">
        <v>1439</v>
      </c>
      <c r="B271" t="s">
        <v>1440</v>
      </c>
      <c r="C271" t="s">
        <v>1441</v>
      </c>
      <c r="D271">
        <v>1</v>
      </c>
      <c r="G271">
        <f t="shared" si="4"/>
        <v>1</v>
      </c>
    </row>
    <row r="272" spans="1:7">
      <c r="A272" t="s">
        <v>1445</v>
      </c>
      <c r="B272" t="s">
        <v>1446</v>
      </c>
      <c r="C272" t="s">
        <v>1447</v>
      </c>
      <c r="D272">
        <v>1</v>
      </c>
      <c r="G272">
        <f t="shared" si="4"/>
        <v>1</v>
      </c>
    </row>
    <row r="273" spans="1:7">
      <c r="A273" t="s">
        <v>1463</v>
      </c>
      <c r="B273" t="s">
        <v>1464</v>
      </c>
      <c r="C273" t="s">
        <v>1465</v>
      </c>
      <c r="D273">
        <v>1</v>
      </c>
      <c r="G273">
        <f t="shared" si="4"/>
        <v>1</v>
      </c>
    </row>
    <row r="274" spans="1:7">
      <c r="A274" t="s">
        <v>1533</v>
      </c>
      <c r="B274" t="s">
        <v>1534</v>
      </c>
      <c r="C274" t="s">
        <v>1535</v>
      </c>
      <c r="D274">
        <v>1</v>
      </c>
      <c r="G274">
        <f t="shared" si="4"/>
        <v>1</v>
      </c>
    </row>
    <row r="275" spans="1:7">
      <c r="A275" t="s">
        <v>1541</v>
      </c>
      <c r="B275" t="s">
        <v>1542</v>
      </c>
      <c r="C275" t="s">
        <v>1543</v>
      </c>
      <c r="D275">
        <v>1</v>
      </c>
      <c r="G275">
        <f t="shared" si="4"/>
        <v>1</v>
      </c>
    </row>
    <row r="276" spans="1:7">
      <c r="A276" t="s">
        <v>1624</v>
      </c>
      <c r="B276" t="s">
        <v>1625</v>
      </c>
      <c r="C276" t="s">
        <v>1626</v>
      </c>
      <c r="D276">
        <v>1</v>
      </c>
      <c r="G276">
        <f t="shared" si="4"/>
        <v>1</v>
      </c>
    </row>
    <row r="277" spans="1:7">
      <c r="A277" t="s">
        <v>1640</v>
      </c>
      <c r="B277" t="s">
        <v>1641</v>
      </c>
      <c r="C277" t="s">
        <v>36</v>
      </c>
      <c r="D277">
        <v>1</v>
      </c>
      <c r="G277">
        <f t="shared" si="4"/>
        <v>1</v>
      </c>
    </row>
    <row r="278" spans="1:7">
      <c r="A278" t="s">
        <v>1665</v>
      </c>
      <c r="B278" t="s">
        <v>1666</v>
      </c>
      <c r="C278" t="s">
        <v>1667</v>
      </c>
      <c r="D278">
        <v>1</v>
      </c>
      <c r="G278">
        <f t="shared" si="4"/>
        <v>1</v>
      </c>
    </row>
    <row r="279" spans="1:7">
      <c r="A279" t="s">
        <v>2490</v>
      </c>
      <c r="D279">
        <v>1</v>
      </c>
      <c r="G279">
        <f t="shared" si="4"/>
        <v>1</v>
      </c>
    </row>
    <row r="280" spans="1:7">
      <c r="A280" t="s">
        <v>1776</v>
      </c>
      <c r="B280" t="s">
        <v>1777</v>
      </c>
      <c r="C280" t="s">
        <v>1778</v>
      </c>
      <c r="D280">
        <v>1</v>
      </c>
      <c r="G280">
        <f t="shared" si="4"/>
        <v>1</v>
      </c>
    </row>
    <row r="281" spans="1:7">
      <c r="A281" t="s">
        <v>2494</v>
      </c>
      <c r="D281">
        <v>1</v>
      </c>
      <c r="G281">
        <f t="shared" si="4"/>
        <v>1</v>
      </c>
    </row>
    <row r="282" spans="1:7">
      <c r="A282" t="s">
        <v>2466</v>
      </c>
      <c r="D282">
        <v>1</v>
      </c>
      <c r="G282">
        <f t="shared" si="4"/>
        <v>1</v>
      </c>
    </row>
    <row r="283" spans="1:7">
      <c r="A283" t="s">
        <v>1866</v>
      </c>
      <c r="B283" t="s">
        <v>1867</v>
      </c>
      <c r="C283" t="s">
        <v>1868</v>
      </c>
      <c r="D283">
        <v>1</v>
      </c>
      <c r="G283">
        <f t="shared" si="4"/>
        <v>1</v>
      </c>
    </row>
    <row r="284" spans="1:7">
      <c r="A284" t="s">
        <v>1877</v>
      </c>
      <c r="B284" t="s">
        <v>1878</v>
      </c>
      <c r="C284" t="s">
        <v>1879</v>
      </c>
      <c r="D284">
        <v>1</v>
      </c>
      <c r="G284">
        <f t="shared" si="4"/>
        <v>1</v>
      </c>
    </row>
    <row r="285" spans="1:7">
      <c r="A285" t="s">
        <v>1911</v>
      </c>
      <c r="B285" t="s">
        <v>1912</v>
      </c>
      <c r="C285" t="s">
        <v>1913</v>
      </c>
      <c r="D285">
        <v>1</v>
      </c>
      <c r="G285">
        <f t="shared" si="4"/>
        <v>1</v>
      </c>
    </row>
    <row r="286" spans="1:7">
      <c r="A286" t="s">
        <v>1936</v>
      </c>
      <c r="B286" t="s">
        <v>1933</v>
      </c>
      <c r="C286" t="s">
        <v>1934</v>
      </c>
      <c r="D286">
        <v>1</v>
      </c>
      <c r="G286">
        <f t="shared" si="4"/>
        <v>1</v>
      </c>
    </row>
    <row r="287" spans="1:7">
      <c r="A287" t="s">
        <v>1957</v>
      </c>
      <c r="B287" t="s">
        <v>99</v>
      </c>
      <c r="C287" t="s">
        <v>100</v>
      </c>
      <c r="D287">
        <v>1</v>
      </c>
      <c r="G287">
        <f t="shared" si="4"/>
        <v>1</v>
      </c>
    </row>
    <row r="288" spans="1:7">
      <c r="A288" t="s">
        <v>2006</v>
      </c>
      <c r="B288" t="s">
        <v>2007</v>
      </c>
      <c r="C288" t="s">
        <v>2008</v>
      </c>
      <c r="D288">
        <v>1</v>
      </c>
      <c r="G288">
        <f t="shared" si="4"/>
        <v>1</v>
      </c>
    </row>
    <row r="289" spans="1:7">
      <c r="A289" t="s">
        <v>2059</v>
      </c>
      <c r="B289" t="s">
        <v>2060</v>
      </c>
      <c r="C289" t="s">
        <v>426</v>
      </c>
      <c r="D289">
        <v>1</v>
      </c>
      <c r="G289">
        <f t="shared" si="4"/>
        <v>1</v>
      </c>
    </row>
    <row r="290" spans="1:7">
      <c r="A290" t="s">
        <v>2527</v>
      </c>
      <c r="D290">
        <v>1</v>
      </c>
      <c r="G290">
        <f t="shared" si="4"/>
        <v>1</v>
      </c>
    </row>
    <row r="291" spans="1:7">
      <c r="A291" t="s">
        <v>2112</v>
      </c>
      <c r="B291" t="s">
        <v>2113</v>
      </c>
      <c r="C291" t="s">
        <v>2114</v>
      </c>
      <c r="D291">
        <v>1</v>
      </c>
      <c r="G291">
        <f t="shared" si="4"/>
        <v>1</v>
      </c>
    </row>
    <row r="292" spans="1:7">
      <c r="A292" t="s">
        <v>2127</v>
      </c>
      <c r="B292" t="s">
        <v>2128</v>
      </c>
      <c r="C292" t="s">
        <v>2129</v>
      </c>
      <c r="D292">
        <v>1</v>
      </c>
      <c r="G292">
        <f t="shared" si="4"/>
        <v>1</v>
      </c>
    </row>
    <row r="293" spans="1:7">
      <c r="A293" t="s">
        <v>2136</v>
      </c>
      <c r="B293" t="s">
        <v>2137</v>
      </c>
      <c r="C293" t="s">
        <v>2138</v>
      </c>
      <c r="D293">
        <v>1</v>
      </c>
      <c r="G293">
        <f t="shared" si="4"/>
        <v>1</v>
      </c>
    </row>
    <row r="294" spans="1:7">
      <c r="A294" t="s">
        <v>2149</v>
      </c>
      <c r="B294" t="s">
        <v>1579</v>
      </c>
      <c r="C294" t="s">
        <v>1580</v>
      </c>
      <c r="D294">
        <v>1</v>
      </c>
      <c r="G294">
        <f t="shared" si="4"/>
        <v>1</v>
      </c>
    </row>
    <row r="295" spans="1:7">
      <c r="A295" t="s">
        <v>2185</v>
      </c>
      <c r="B295" t="s">
        <v>1158</v>
      </c>
      <c r="C295" t="s">
        <v>1159</v>
      </c>
      <c r="D295">
        <v>1</v>
      </c>
      <c r="G295">
        <f t="shared" si="4"/>
        <v>1</v>
      </c>
    </row>
    <row r="296" spans="1:7">
      <c r="A296" t="s">
        <v>2198</v>
      </c>
      <c r="B296" t="s">
        <v>2199</v>
      </c>
      <c r="C296" t="s">
        <v>724</v>
      </c>
      <c r="D296">
        <v>1</v>
      </c>
      <c r="G296">
        <f t="shared" si="4"/>
        <v>1</v>
      </c>
    </row>
    <row r="297" spans="1:7">
      <c r="A297" t="s">
        <v>2200</v>
      </c>
      <c r="B297" t="s">
        <v>2201</v>
      </c>
      <c r="C297" t="s">
        <v>2202</v>
      </c>
      <c r="D297">
        <v>1</v>
      </c>
      <c r="G297">
        <f t="shared" si="4"/>
        <v>1</v>
      </c>
    </row>
    <row r="298" spans="1:7">
      <c r="A298" t="s">
        <v>2218</v>
      </c>
      <c r="B298" t="s">
        <v>2219</v>
      </c>
      <c r="C298" t="s">
        <v>2220</v>
      </c>
      <c r="D298">
        <v>1</v>
      </c>
      <c r="G298">
        <f t="shared" si="4"/>
        <v>1</v>
      </c>
    </row>
    <row r="299" spans="1:7">
      <c r="A299" t="s">
        <v>2224</v>
      </c>
      <c r="B299" t="s">
        <v>2225</v>
      </c>
      <c r="C299" t="s">
        <v>2580</v>
      </c>
      <c r="D299">
        <v>1</v>
      </c>
      <c r="G299">
        <f t="shared" si="4"/>
        <v>1</v>
      </c>
    </row>
    <row r="300" spans="1:7">
      <c r="A300" t="s">
        <v>2230</v>
      </c>
      <c r="B300" t="s">
        <v>2231</v>
      </c>
      <c r="C300" t="s">
        <v>2584</v>
      </c>
      <c r="D300">
        <v>1</v>
      </c>
      <c r="G300">
        <f t="shared" si="4"/>
        <v>1</v>
      </c>
    </row>
    <row r="301" spans="1:7">
      <c r="A301" t="s">
        <v>2239</v>
      </c>
      <c r="B301" t="s">
        <v>2240</v>
      </c>
      <c r="D301">
        <v>1</v>
      </c>
      <c r="G301">
        <f t="shared" si="4"/>
        <v>1</v>
      </c>
    </row>
    <row r="302" spans="1:7">
      <c r="A302" t="s">
        <v>2250</v>
      </c>
      <c r="B302" t="s">
        <v>2251</v>
      </c>
      <c r="C302" t="s">
        <v>2252</v>
      </c>
      <c r="D302">
        <v>1</v>
      </c>
      <c r="G302">
        <f t="shared" si="4"/>
        <v>1</v>
      </c>
    </row>
    <row r="303" spans="1:7">
      <c r="A303" t="s">
        <v>2272</v>
      </c>
      <c r="B303" t="s">
        <v>2273</v>
      </c>
      <c r="C303" t="s">
        <v>2274</v>
      </c>
      <c r="D303">
        <v>1</v>
      </c>
      <c r="G303">
        <f t="shared" si="4"/>
        <v>1</v>
      </c>
    </row>
    <row r="304" spans="1:7">
      <c r="A304" t="s">
        <v>2278</v>
      </c>
      <c r="B304" t="s">
        <v>2279</v>
      </c>
      <c r="C304" t="s">
        <v>2280</v>
      </c>
      <c r="D304">
        <v>1</v>
      </c>
      <c r="G304">
        <f t="shared" si="4"/>
        <v>1</v>
      </c>
    </row>
    <row r="305" spans="1:7">
      <c r="A305" t="s">
        <v>2287</v>
      </c>
      <c r="B305" t="s">
        <v>2288</v>
      </c>
      <c r="C305" t="s">
        <v>2553</v>
      </c>
      <c r="D305">
        <v>1</v>
      </c>
      <c r="G305">
        <f t="shared" si="4"/>
        <v>1</v>
      </c>
    </row>
    <row r="306" spans="1:7">
      <c r="A306" t="s">
        <v>2296</v>
      </c>
      <c r="B306" t="s">
        <v>2297</v>
      </c>
      <c r="C306" t="s">
        <v>2153</v>
      </c>
      <c r="D306">
        <v>1</v>
      </c>
      <c r="G306">
        <f t="shared" si="4"/>
        <v>1</v>
      </c>
    </row>
    <row r="307" spans="1:7">
      <c r="A307" t="s">
        <v>2345</v>
      </c>
      <c r="B307" t="s">
        <v>2346</v>
      </c>
      <c r="C307" t="s">
        <v>2347</v>
      </c>
      <c r="D307">
        <v>1</v>
      </c>
      <c r="G307">
        <f t="shared" si="4"/>
        <v>1</v>
      </c>
    </row>
    <row r="308" spans="1:7">
      <c r="A308" t="s">
        <v>2509</v>
      </c>
      <c r="D308">
        <v>1</v>
      </c>
      <c r="G308">
        <f t="shared" si="4"/>
        <v>1</v>
      </c>
    </row>
    <row r="309" spans="1:7">
      <c r="A309" t="s">
        <v>2415</v>
      </c>
      <c r="B309" t="s">
        <v>2416</v>
      </c>
      <c r="C309" t="s">
        <v>2572</v>
      </c>
      <c r="D309">
        <v>1</v>
      </c>
      <c r="G309">
        <f t="shared" si="4"/>
        <v>1</v>
      </c>
    </row>
    <row r="310" spans="1:7">
      <c r="A310" t="s">
        <v>2438</v>
      </c>
      <c r="B310" t="s">
        <v>1643</v>
      </c>
      <c r="C310" t="s">
        <v>1644</v>
      </c>
      <c r="D310">
        <v>1</v>
      </c>
      <c r="G310">
        <f t="shared" si="4"/>
        <v>1</v>
      </c>
    </row>
    <row r="311" spans="1:7">
      <c r="A311" t="s">
        <v>40</v>
      </c>
      <c r="B311" t="s">
        <v>41</v>
      </c>
      <c r="C311" t="s">
        <v>42</v>
      </c>
      <c r="F311">
        <v>1</v>
      </c>
      <c r="G311">
        <f t="shared" si="4"/>
        <v>1</v>
      </c>
    </row>
    <row r="312" spans="1:7">
      <c r="A312" t="s">
        <v>62</v>
      </c>
      <c r="B312" t="s">
        <v>63</v>
      </c>
      <c r="C312" t="s">
        <v>64</v>
      </c>
      <c r="F312">
        <v>1</v>
      </c>
      <c r="G312">
        <f t="shared" si="4"/>
        <v>1</v>
      </c>
    </row>
    <row r="313" spans="1:7">
      <c r="A313" t="s">
        <v>86</v>
      </c>
      <c r="B313" t="s">
        <v>87</v>
      </c>
      <c r="C313" t="s">
        <v>88</v>
      </c>
      <c r="F313">
        <v>1</v>
      </c>
      <c r="G313">
        <f t="shared" si="4"/>
        <v>1</v>
      </c>
    </row>
    <row r="314" spans="1:7">
      <c r="A314" t="s">
        <v>98</v>
      </c>
      <c r="B314" t="s">
        <v>99</v>
      </c>
      <c r="C314" t="s">
        <v>100</v>
      </c>
      <c r="F314">
        <v>1</v>
      </c>
      <c r="G314">
        <f t="shared" si="4"/>
        <v>1</v>
      </c>
    </row>
    <row r="315" spans="1:7">
      <c r="A315" t="s">
        <v>110</v>
      </c>
      <c r="B315" t="s">
        <v>111</v>
      </c>
      <c r="C315" t="s">
        <v>2563</v>
      </c>
      <c r="F315">
        <v>1</v>
      </c>
      <c r="G315">
        <f t="shared" si="4"/>
        <v>1</v>
      </c>
    </row>
    <row r="316" spans="1:7">
      <c r="A316" t="s">
        <v>113</v>
      </c>
      <c r="B316" t="s">
        <v>114</v>
      </c>
      <c r="C316" t="s">
        <v>115</v>
      </c>
      <c r="F316">
        <v>1</v>
      </c>
      <c r="G316">
        <f t="shared" si="4"/>
        <v>1</v>
      </c>
    </row>
    <row r="317" spans="1:7">
      <c r="A317" t="s">
        <v>128</v>
      </c>
      <c r="B317" t="s">
        <v>129</v>
      </c>
      <c r="C317" t="s">
        <v>130</v>
      </c>
      <c r="F317">
        <v>1</v>
      </c>
      <c r="G317">
        <f t="shared" si="4"/>
        <v>1</v>
      </c>
    </row>
    <row r="318" spans="1:7">
      <c r="A318" t="s">
        <v>2482</v>
      </c>
      <c r="F318">
        <v>1</v>
      </c>
      <c r="G318">
        <f t="shared" si="4"/>
        <v>1</v>
      </c>
    </row>
    <row r="319" spans="1:7">
      <c r="A319" t="s">
        <v>143</v>
      </c>
      <c r="B319" t="s">
        <v>144</v>
      </c>
      <c r="C319" t="s">
        <v>145</v>
      </c>
      <c r="F319">
        <v>1</v>
      </c>
      <c r="G319">
        <f t="shared" si="4"/>
        <v>1</v>
      </c>
    </row>
    <row r="320" spans="1:7">
      <c r="A320" t="s">
        <v>158</v>
      </c>
      <c r="B320" t="s">
        <v>159</v>
      </c>
      <c r="C320" t="s">
        <v>160</v>
      </c>
      <c r="F320">
        <v>1</v>
      </c>
      <c r="G320">
        <f t="shared" si="4"/>
        <v>1</v>
      </c>
    </row>
    <row r="321" spans="1:7">
      <c r="A321" t="s">
        <v>200</v>
      </c>
      <c r="B321" t="s">
        <v>201</v>
      </c>
      <c r="C321" t="s">
        <v>202</v>
      </c>
      <c r="F321">
        <v>1</v>
      </c>
      <c r="G321">
        <f t="shared" si="4"/>
        <v>1</v>
      </c>
    </row>
    <row r="322" spans="1:7">
      <c r="A322" t="s">
        <v>206</v>
      </c>
      <c r="B322" t="s">
        <v>207</v>
      </c>
      <c r="C322" t="s">
        <v>208</v>
      </c>
      <c r="F322">
        <v>1</v>
      </c>
      <c r="G322">
        <f t="shared" ref="G322:G385" si="5">SUM(D322:F322)</f>
        <v>1</v>
      </c>
    </row>
    <row r="323" spans="1:7">
      <c r="A323" t="s">
        <v>209</v>
      </c>
      <c r="B323" t="s">
        <v>210</v>
      </c>
      <c r="C323" t="s">
        <v>211</v>
      </c>
      <c r="F323">
        <v>1</v>
      </c>
      <c r="G323">
        <f t="shared" si="5"/>
        <v>1</v>
      </c>
    </row>
    <row r="324" spans="1:7">
      <c r="A324" t="s">
        <v>221</v>
      </c>
      <c r="B324" t="s">
        <v>222</v>
      </c>
      <c r="C324" t="s">
        <v>223</v>
      </c>
      <c r="F324">
        <v>1</v>
      </c>
      <c r="G324">
        <f t="shared" si="5"/>
        <v>1</v>
      </c>
    </row>
    <row r="325" spans="1:7">
      <c r="A325" t="s">
        <v>250</v>
      </c>
      <c r="B325" t="s">
        <v>251</v>
      </c>
      <c r="C325" t="s">
        <v>252</v>
      </c>
      <c r="F325">
        <v>1</v>
      </c>
      <c r="G325">
        <f t="shared" si="5"/>
        <v>1</v>
      </c>
    </row>
    <row r="326" spans="1:7">
      <c r="A326" t="s">
        <v>318</v>
      </c>
      <c r="B326" t="s">
        <v>319</v>
      </c>
      <c r="C326" t="s">
        <v>320</v>
      </c>
      <c r="F326">
        <v>1</v>
      </c>
      <c r="G326">
        <f t="shared" si="5"/>
        <v>1</v>
      </c>
    </row>
    <row r="327" spans="1:7">
      <c r="A327" t="s">
        <v>336</v>
      </c>
      <c r="B327" t="s">
        <v>168</v>
      </c>
      <c r="C327" t="s">
        <v>169</v>
      </c>
      <c r="F327">
        <v>1</v>
      </c>
      <c r="G327">
        <f t="shared" si="5"/>
        <v>1</v>
      </c>
    </row>
    <row r="328" spans="1:7">
      <c r="A328" t="s">
        <v>337</v>
      </c>
      <c r="B328" t="s">
        <v>338</v>
      </c>
      <c r="C328" t="s">
        <v>88</v>
      </c>
      <c r="F328">
        <v>1</v>
      </c>
      <c r="G328">
        <f t="shared" si="5"/>
        <v>1</v>
      </c>
    </row>
    <row r="329" spans="1:7">
      <c r="A329" t="s">
        <v>351</v>
      </c>
      <c r="B329" t="s">
        <v>352</v>
      </c>
      <c r="C329" t="s">
        <v>353</v>
      </c>
      <c r="F329">
        <v>1</v>
      </c>
      <c r="G329">
        <f t="shared" si="5"/>
        <v>1</v>
      </c>
    </row>
    <row r="330" spans="1:7">
      <c r="A330" t="s">
        <v>387</v>
      </c>
      <c r="B330" t="s">
        <v>388</v>
      </c>
      <c r="C330" t="s">
        <v>389</v>
      </c>
      <c r="F330">
        <v>1</v>
      </c>
      <c r="G330">
        <f t="shared" si="5"/>
        <v>1</v>
      </c>
    </row>
    <row r="331" spans="1:7">
      <c r="A331" t="s">
        <v>418</v>
      </c>
      <c r="B331" t="s">
        <v>419</v>
      </c>
      <c r="C331" t="s">
        <v>420</v>
      </c>
      <c r="F331">
        <v>1</v>
      </c>
      <c r="G331">
        <f t="shared" si="5"/>
        <v>1</v>
      </c>
    </row>
    <row r="332" spans="1:7">
      <c r="A332" t="s">
        <v>427</v>
      </c>
      <c r="B332" t="s">
        <v>428</v>
      </c>
      <c r="C332" t="s">
        <v>429</v>
      </c>
      <c r="F332">
        <v>1</v>
      </c>
      <c r="G332">
        <f t="shared" si="5"/>
        <v>1</v>
      </c>
    </row>
    <row r="333" spans="1:7">
      <c r="A333" t="s">
        <v>2473</v>
      </c>
      <c r="F333">
        <v>1</v>
      </c>
      <c r="G333">
        <f t="shared" si="5"/>
        <v>1</v>
      </c>
    </row>
    <row r="334" spans="1:7">
      <c r="A334" t="s">
        <v>439</v>
      </c>
      <c r="B334" t="s">
        <v>440</v>
      </c>
      <c r="C334" t="s">
        <v>2557</v>
      </c>
      <c r="F334">
        <v>1</v>
      </c>
      <c r="G334">
        <f t="shared" si="5"/>
        <v>1</v>
      </c>
    </row>
    <row r="335" spans="1:7">
      <c r="A335" t="s">
        <v>454</v>
      </c>
      <c r="B335" t="s">
        <v>455</v>
      </c>
      <c r="C335" t="s">
        <v>456</v>
      </c>
      <c r="F335">
        <v>1</v>
      </c>
      <c r="G335">
        <f t="shared" si="5"/>
        <v>1</v>
      </c>
    </row>
    <row r="336" spans="1:7">
      <c r="A336" t="s">
        <v>457</v>
      </c>
      <c r="B336" t="s">
        <v>458</v>
      </c>
      <c r="C336" t="s">
        <v>459</v>
      </c>
      <c r="F336">
        <v>1</v>
      </c>
      <c r="G336">
        <f t="shared" si="5"/>
        <v>1</v>
      </c>
    </row>
    <row r="337" spans="1:7">
      <c r="A337" t="s">
        <v>472</v>
      </c>
      <c r="B337" t="s">
        <v>473</v>
      </c>
      <c r="C337" t="s">
        <v>474</v>
      </c>
      <c r="F337">
        <v>1</v>
      </c>
      <c r="G337">
        <f t="shared" si="5"/>
        <v>1</v>
      </c>
    </row>
    <row r="338" spans="1:7">
      <c r="A338" t="s">
        <v>493</v>
      </c>
      <c r="B338" t="s">
        <v>494</v>
      </c>
      <c r="C338" t="s">
        <v>2576</v>
      </c>
      <c r="F338">
        <v>1</v>
      </c>
      <c r="G338">
        <f t="shared" si="5"/>
        <v>1</v>
      </c>
    </row>
    <row r="339" spans="1:7">
      <c r="A339" t="s">
        <v>528</v>
      </c>
      <c r="B339" t="s">
        <v>529</v>
      </c>
      <c r="C339" t="s">
        <v>530</v>
      </c>
      <c r="F339">
        <v>1</v>
      </c>
      <c r="G339">
        <f t="shared" si="5"/>
        <v>1</v>
      </c>
    </row>
    <row r="340" spans="1:7">
      <c r="A340" t="s">
        <v>555</v>
      </c>
      <c r="B340" t="s">
        <v>556</v>
      </c>
      <c r="C340" t="s">
        <v>557</v>
      </c>
      <c r="F340">
        <v>1</v>
      </c>
      <c r="G340">
        <f t="shared" si="5"/>
        <v>1</v>
      </c>
    </row>
    <row r="341" spans="1:7">
      <c r="A341" t="s">
        <v>609</v>
      </c>
      <c r="B341" t="s">
        <v>610</v>
      </c>
      <c r="C341" t="s">
        <v>611</v>
      </c>
      <c r="F341">
        <v>1</v>
      </c>
      <c r="G341">
        <f t="shared" si="5"/>
        <v>1</v>
      </c>
    </row>
    <row r="342" spans="1:7">
      <c r="A342" t="s">
        <v>617</v>
      </c>
      <c r="B342" t="s">
        <v>618</v>
      </c>
      <c r="C342" t="s">
        <v>619</v>
      </c>
      <c r="F342">
        <v>1</v>
      </c>
      <c r="G342">
        <f t="shared" si="5"/>
        <v>1</v>
      </c>
    </row>
    <row r="343" spans="1:7">
      <c r="A343" t="s">
        <v>2519</v>
      </c>
      <c r="F343">
        <v>1</v>
      </c>
      <c r="G343">
        <f t="shared" si="5"/>
        <v>1</v>
      </c>
    </row>
    <row r="344" spans="1:7">
      <c r="A344" t="s">
        <v>2542</v>
      </c>
      <c r="F344">
        <v>1</v>
      </c>
      <c r="G344">
        <f t="shared" si="5"/>
        <v>1</v>
      </c>
    </row>
    <row r="345" spans="1:7">
      <c r="A345" t="s">
        <v>630</v>
      </c>
      <c r="B345" t="s">
        <v>631</v>
      </c>
      <c r="C345" t="s">
        <v>632</v>
      </c>
      <c r="F345">
        <v>1</v>
      </c>
      <c r="G345">
        <f t="shared" si="5"/>
        <v>1</v>
      </c>
    </row>
    <row r="346" spans="1:7">
      <c r="A346" t="s">
        <v>642</v>
      </c>
      <c r="B346" t="s">
        <v>643</v>
      </c>
      <c r="C346" t="s">
        <v>644</v>
      </c>
      <c r="F346">
        <v>1</v>
      </c>
      <c r="G346">
        <f t="shared" si="5"/>
        <v>1</v>
      </c>
    </row>
    <row r="347" spans="1:7">
      <c r="A347" t="s">
        <v>645</v>
      </c>
      <c r="B347" t="s">
        <v>646</v>
      </c>
      <c r="C347" t="s">
        <v>647</v>
      </c>
      <c r="F347">
        <v>1</v>
      </c>
      <c r="G347">
        <f t="shared" si="5"/>
        <v>1</v>
      </c>
    </row>
    <row r="348" spans="1:7">
      <c r="A348" t="s">
        <v>671</v>
      </c>
      <c r="B348" t="s">
        <v>672</v>
      </c>
      <c r="C348" t="s">
        <v>2601</v>
      </c>
      <c r="F348">
        <v>1</v>
      </c>
      <c r="G348">
        <f t="shared" si="5"/>
        <v>1</v>
      </c>
    </row>
    <row r="349" spans="1:7">
      <c r="A349" t="s">
        <v>812</v>
      </c>
      <c r="B349" t="s">
        <v>813</v>
      </c>
      <c r="C349" t="s">
        <v>814</v>
      </c>
      <c r="F349">
        <v>1</v>
      </c>
      <c r="G349">
        <f t="shared" si="5"/>
        <v>1</v>
      </c>
    </row>
    <row r="350" spans="1:7">
      <c r="A350" t="s">
        <v>844</v>
      </c>
      <c r="B350" t="s">
        <v>845</v>
      </c>
      <c r="C350" t="s">
        <v>846</v>
      </c>
      <c r="F350">
        <v>1</v>
      </c>
      <c r="G350">
        <f t="shared" si="5"/>
        <v>1</v>
      </c>
    </row>
    <row r="351" spans="1:7">
      <c r="A351" t="s">
        <v>878</v>
      </c>
      <c r="B351" t="s">
        <v>879</v>
      </c>
      <c r="C351" t="s">
        <v>880</v>
      </c>
      <c r="F351">
        <v>1</v>
      </c>
      <c r="G351">
        <f t="shared" si="5"/>
        <v>1</v>
      </c>
    </row>
    <row r="352" spans="1:7">
      <c r="A352" t="s">
        <v>2531</v>
      </c>
      <c r="F352">
        <v>1</v>
      </c>
      <c r="G352">
        <f t="shared" si="5"/>
        <v>1</v>
      </c>
    </row>
    <row r="353" spans="1:7">
      <c r="A353" t="s">
        <v>898</v>
      </c>
      <c r="B353" t="s">
        <v>899</v>
      </c>
      <c r="C353" t="s">
        <v>900</v>
      </c>
      <c r="F353">
        <v>1</v>
      </c>
      <c r="G353">
        <f t="shared" si="5"/>
        <v>1</v>
      </c>
    </row>
    <row r="354" spans="1:7">
      <c r="A354" t="s">
        <v>928</v>
      </c>
      <c r="B354" t="s">
        <v>929</v>
      </c>
      <c r="C354" t="s">
        <v>930</v>
      </c>
      <c r="F354">
        <v>1</v>
      </c>
      <c r="G354">
        <f t="shared" si="5"/>
        <v>1</v>
      </c>
    </row>
    <row r="355" spans="1:7">
      <c r="A355" t="s">
        <v>937</v>
      </c>
      <c r="B355" t="s">
        <v>938</v>
      </c>
      <c r="C355" t="s">
        <v>88</v>
      </c>
      <c r="F355">
        <v>1</v>
      </c>
      <c r="G355">
        <f t="shared" si="5"/>
        <v>1</v>
      </c>
    </row>
    <row r="356" spans="1:7">
      <c r="A356" t="s">
        <v>957</v>
      </c>
      <c r="B356" t="s">
        <v>958</v>
      </c>
      <c r="C356" t="s">
        <v>959</v>
      </c>
      <c r="F356">
        <v>1</v>
      </c>
      <c r="G356">
        <f t="shared" si="5"/>
        <v>1</v>
      </c>
    </row>
    <row r="357" spans="1:7">
      <c r="A357" t="s">
        <v>990</v>
      </c>
      <c r="B357" t="s">
        <v>991</v>
      </c>
      <c r="C357" t="s">
        <v>992</v>
      </c>
      <c r="F357">
        <v>1</v>
      </c>
      <c r="G357">
        <f t="shared" si="5"/>
        <v>1</v>
      </c>
    </row>
    <row r="358" spans="1:7">
      <c r="A358" t="s">
        <v>993</v>
      </c>
      <c r="B358" t="s">
        <v>994</v>
      </c>
      <c r="C358" t="s">
        <v>992</v>
      </c>
      <c r="F358">
        <v>1</v>
      </c>
      <c r="G358">
        <f t="shared" si="5"/>
        <v>1</v>
      </c>
    </row>
    <row r="359" spans="1:7">
      <c r="A359" t="s">
        <v>998</v>
      </c>
      <c r="B359" t="s">
        <v>999</v>
      </c>
      <c r="C359" t="s">
        <v>88</v>
      </c>
      <c r="F359">
        <v>1</v>
      </c>
      <c r="G359">
        <f t="shared" si="5"/>
        <v>1</v>
      </c>
    </row>
    <row r="360" spans="1:7">
      <c r="A360" t="s">
        <v>1014</v>
      </c>
      <c r="B360" t="s">
        <v>1015</v>
      </c>
      <c r="F360">
        <v>1</v>
      </c>
      <c r="G360">
        <f t="shared" si="5"/>
        <v>1</v>
      </c>
    </row>
    <row r="361" spans="1:7">
      <c r="A361" t="s">
        <v>1020</v>
      </c>
      <c r="B361" t="s">
        <v>1021</v>
      </c>
      <c r="C361" t="s">
        <v>1022</v>
      </c>
      <c r="F361">
        <v>1</v>
      </c>
      <c r="G361">
        <f t="shared" si="5"/>
        <v>1</v>
      </c>
    </row>
    <row r="362" spans="1:7">
      <c r="A362" t="s">
        <v>1032</v>
      </c>
      <c r="B362" t="s">
        <v>1033</v>
      </c>
      <c r="C362" t="s">
        <v>1034</v>
      </c>
      <c r="F362">
        <v>1</v>
      </c>
      <c r="G362">
        <f t="shared" si="5"/>
        <v>1</v>
      </c>
    </row>
    <row r="363" spans="1:7">
      <c r="A363" t="s">
        <v>1038</v>
      </c>
      <c r="B363" t="s">
        <v>1039</v>
      </c>
      <c r="C363" t="s">
        <v>2605</v>
      </c>
      <c r="F363">
        <v>1</v>
      </c>
      <c r="G363">
        <f t="shared" si="5"/>
        <v>1</v>
      </c>
    </row>
    <row r="364" spans="1:7">
      <c r="A364" t="s">
        <v>1056</v>
      </c>
      <c r="B364" t="s">
        <v>1057</v>
      </c>
      <c r="C364" t="s">
        <v>1058</v>
      </c>
      <c r="F364">
        <v>1</v>
      </c>
      <c r="G364">
        <f t="shared" si="5"/>
        <v>1</v>
      </c>
    </row>
    <row r="365" spans="1:7">
      <c r="A365" t="s">
        <v>1103</v>
      </c>
      <c r="B365" t="s">
        <v>1104</v>
      </c>
      <c r="C365" t="s">
        <v>1105</v>
      </c>
      <c r="F365">
        <v>1</v>
      </c>
      <c r="G365">
        <f t="shared" si="5"/>
        <v>1</v>
      </c>
    </row>
    <row r="366" spans="1:7">
      <c r="A366" t="s">
        <v>1122</v>
      </c>
      <c r="B366" t="s">
        <v>882</v>
      </c>
      <c r="C366" t="s">
        <v>883</v>
      </c>
      <c r="F366">
        <v>1</v>
      </c>
      <c r="G366">
        <f t="shared" si="5"/>
        <v>1</v>
      </c>
    </row>
    <row r="367" spans="1:7">
      <c r="A367" t="s">
        <v>1151</v>
      </c>
      <c r="B367" t="s">
        <v>1152</v>
      </c>
      <c r="C367" t="s">
        <v>1153</v>
      </c>
      <c r="F367">
        <v>1</v>
      </c>
      <c r="G367">
        <f t="shared" si="5"/>
        <v>1</v>
      </c>
    </row>
    <row r="368" spans="1:7">
      <c r="A368" t="s">
        <v>1175</v>
      </c>
      <c r="B368" t="s">
        <v>1176</v>
      </c>
      <c r="C368" t="s">
        <v>530</v>
      </c>
      <c r="F368">
        <v>1</v>
      </c>
      <c r="G368">
        <f t="shared" si="5"/>
        <v>1</v>
      </c>
    </row>
    <row r="369" spans="1:7">
      <c r="A369" t="s">
        <v>1184</v>
      </c>
      <c r="B369" t="s">
        <v>1185</v>
      </c>
      <c r="C369" t="s">
        <v>1186</v>
      </c>
      <c r="F369">
        <v>1</v>
      </c>
      <c r="G369">
        <f t="shared" si="5"/>
        <v>1</v>
      </c>
    </row>
    <row r="370" spans="1:7">
      <c r="A370" t="s">
        <v>1190</v>
      </c>
      <c r="B370" t="s">
        <v>1191</v>
      </c>
      <c r="C370" t="s">
        <v>1192</v>
      </c>
      <c r="F370">
        <v>1</v>
      </c>
      <c r="G370">
        <f t="shared" si="5"/>
        <v>1</v>
      </c>
    </row>
    <row r="371" spans="1:7">
      <c r="A371" t="s">
        <v>1196</v>
      </c>
      <c r="B371" t="s">
        <v>1197</v>
      </c>
      <c r="C371" t="s">
        <v>1198</v>
      </c>
      <c r="F371">
        <v>1</v>
      </c>
      <c r="G371">
        <f t="shared" si="5"/>
        <v>1</v>
      </c>
    </row>
    <row r="372" spans="1:7">
      <c r="A372" t="s">
        <v>1206</v>
      </c>
      <c r="B372" t="s">
        <v>1207</v>
      </c>
      <c r="C372" t="s">
        <v>1208</v>
      </c>
      <c r="F372">
        <v>1</v>
      </c>
      <c r="G372">
        <f t="shared" si="5"/>
        <v>1</v>
      </c>
    </row>
    <row r="373" spans="1:7">
      <c r="A373" t="s">
        <v>1226</v>
      </c>
      <c r="B373" t="s">
        <v>1227</v>
      </c>
      <c r="C373" t="s">
        <v>1228</v>
      </c>
      <c r="F373">
        <v>1</v>
      </c>
      <c r="G373">
        <f t="shared" si="5"/>
        <v>1</v>
      </c>
    </row>
    <row r="374" spans="1:7">
      <c r="A374" t="s">
        <v>1229</v>
      </c>
      <c r="B374" t="s">
        <v>1230</v>
      </c>
      <c r="C374" t="s">
        <v>1231</v>
      </c>
      <c r="F374">
        <v>1</v>
      </c>
      <c r="G374">
        <f t="shared" si="5"/>
        <v>1</v>
      </c>
    </row>
    <row r="375" spans="1:7">
      <c r="A375" t="s">
        <v>1240</v>
      </c>
      <c r="B375" t="s">
        <v>1241</v>
      </c>
      <c r="C375" t="s">
        <v>2606</v>
      </c>
      <c r="F375">
        <v>1</v>
      </c>
      <c r="G375">
        <f t="shared" si="5"/>
        <v>1</v>
      </c>
    </row>
    <row r="376" spans="1:7">
      <c r="A376" t="s">
        <v>1243</v>
      </c>
      <c r="B376" t="s">
        <v>946</v>
      </c>
      <c r="F376">
        <v>1</v>
      </c>
      <c r="G376">
        <f t="shared" si="5"/>
        <v>1</v>
      </c>
    </row>
    <row r="377" spans="1:7">
      <c r="A377" t="s">
        <v>1258</v>
      </c>
      <c r="B377" t="s">
        <v>1259</v>
      </c>
      <c r="C377" t="s">
        <v>1260</v>
      </c>
      <c r="F377">
        <v>1</v>
      </c>
      <c r="G377">
        <f t="shared" si="5"/>
        <v>1</v>
      </c>
    </row>
    <row r="378" spans="1:7">
      <c r="A378" t="s">
        <v>1294</v>
      </c>
      <c r="B378" t="s">
        <v>1295</v>
      </c>
      <c r="C378" t="s">
        <v>1296</v>
      </c>
      <c r="F378">
        <v>1</v>
      </c>
      <c r="G378">
        <f t="shared" si="5"/>
        <v>1</v>
      </c>
    </row>
    <row r="379" spans="1:7">
      <c r="A379" t="s">
        <v>1319</v>
      </c>
      <c r="B379" t="s">
        <v>1320</v>
      </c>
      <c r="C379" t="s">
        <v>1321</v>
      </c>
      <c r="F379">
        <v>1</v>
      </c>
      <c r="G379">
        <f t="shared" si="5"/>
        <v>1</v>
      </c>
    </row>
    <row r="380" spans="1:7">
      <c r="A380" t="s">
        <v>1322</v>
      </c>
      <c r="B380" t="s">
        <v>1323</v>
      </c>
      <c r="C380" t="s">
        <v>1324</v>
      </c>
      <c r="F380">
        <v>1</v>
      </c>
      <c r="G380">
        <f t="shared" si="5"/>
        <v>1</v>
      </c>
    </row>
    <row r="381" spans="1:7">
      <c r="A381" t="s">
        <v>1350</v>
      </c>
      <c r="B381" t="s">
        <v>1348</v>
      </c>
      <c r="C381" t="s">
        <v>1349</v>
      </c>
      <c r="F381">
        <v>1</v>
      </c>
      <c r="G381">
        <f t="shared" si="5"/>
        <v>1</v>
      </c>
    </row>
    <row r="382" spans="1:7">
      <c r="A382" t="s">
        <v>1369</v>
      </c>
      <c r="B382" t="s">
        <v>1370</v>
      </c>
      <c r="C382" t="s">
        <v>1371</v>
      </c>
      <c r="F382">
        <v>1</v>
      </c>
      <c r="G382">
        <f t="shared" si="5"/>
        <v>1</v>
      </c>
    </row>
    <row r="383" spans="1:7">
      <c r="A383" t="s">
        <v>1387</v>
      </c>
      <c r="B383" t="s">
        <v>1388</v>
      </c>
      <c r="C383" t="s">
        <v>1389</v>
      </c>
      <c r="F383">
        <v>1</v>
      </c>
      <c r="G383">
        <f t="shared" si="5"/>
        <v>1</v>
      </c>
    </row>
    <row r="384" spans="1:7">
      <c r="A384" t="s">
        <v>1407</v>
      </c>
      <c r="B384" t="s">
        <v>1408</v>
      </c>
      <c r="C384" t="s">
        <v>1409</v>
      </c>
      <c r="F384">
        <v>1</v>
      </c>
      <c r="G384">
        <f t="shared" si="5"/>
        <v>1</v>
      </c>
    </row>
    <row r="385" spans="1:7">
      <c r="A385" t="s">
        <v>1425</v>
      </c>
      <c r="B385" t="s">
        <v>1426</v>
      </c>
      <c r="C385" t="s">
        <v>1427</v>
      </c>
      <c r="F385">
        <v>1</v>
      </c>
      <c r="G385">
        <f t="shared" si="5"/>
        <v>1</v>
      </c>
    </row>
    <row r="386" spans="1:7">
      <c r="A386" t="s">
        <v>1442</v>
      </c>
      <c r="B386" t="s">
        <v>1443</v>
      </c>
      <c r="C386" t="s">
        <v>1444</v>
      </c>
      <c r="F386">
        <v>1</v>
      </c>
      <c r="G386">
        <f t="shared" ref="G386:G449" si="6">SUM(D386:F386)</f>
        <v>1</v>
      </c>
    </row>
    <row r="387" spans="1:7">
      <c r="A387" t="s">
        <v>1460</v>
      </c>
      <c r="B387" t="s">
        <v>1461</v>
      </c>
      <c r="C387" t="s">
        <v>1462</v>
      </c>
      <c r="F387">
        <v>1</v>
      </c>
      <c r="G387">
        <f t="shared" si="6"/>
        <v>1</v>
      </c>
    </row>
    <row r="388" spans="1:7">
      <c r="A388" t="s">
        <v>1469</v>
      </c>
      <c r="B388" t="s">
        <v>1470</v>
      </c>
      <c r="C388" t="s">
        <v>326</v>
      </c>
      <c r="F388">
        <v>1</v>
      </c>
      <c r="G388">
        <f t="shared" si="6"/>
        <v>1</v>
      </c>
    </row>
    <row r="389" spans="1:7">
      <c r="A389" t="s">
        <v>1471</v>
      </c>
      <c r="B389" t="s">
        <v>1472</v>
      </c>
      <c r="C389" t="s">
        <v>1473</v>
      </c>
      <c r="F389">
        <v>1</v>
      </c>
      <c r="G389">
        <f t="shared" si="6"/>
        <v>1</v>
      </c>
    </row>
    <row r="390" spans="1:7">
      <c r="A390" t="s">
        <v>1495</v>
      </c>
      <c r="B390" t="s">
        <v>1496</v>
      </c>
      <c r="C390" t="s">
        <v>1497</v>
      </c>
      <c r="F390">
        <v>1</v>
      </c>
      <c r="G390">
        <f t="shared" si="6"/>
        <v>1</v>
      </c>
    </row>
    <row r="391" spans="1:7">
      <c r="A391" t="s">
        <v>1517</v>
      </c>
      <c r="B391" t="s">
        <v>1518</v>
      </c>
      <c r="C391" t="s">
        <v>1519</v>
      </c>
      <c r="F391">
        <v>1</v>
      </c>
      <c r="G391">
        <f t="shared" si="6"/>
        <v>1</v>
      </c>
    </row>
    <row r="392" spans="1:7">
      <c r="A392" t="s">
        <v>1520</v>
      </c>
      <c r="B392" t="s">
        <v>1521</v>
      </c>
      <c r="C392" t="s">
        <v>1522</v>
      </c>
      <c r="F392">
        <v>1</v>
      </c>
      <c r="G392">
        <f t="shared" si="6"/>
        <v>1</v>
      </c>
    </row>
    <row r="393" spans="1:7">
      <c r="A393" t="s">
        <v>1526</v>
      </c>
      <c r="B393" t="s">
        <v>1527</v>
      </c>
      <c r="C393" t="s">
        <v>1528</v>
      </c>
      <c r="F393">
        <v>1</v>
      </c>
      <c r="G393">
        <f t="shared" si="6"/>
        <v>1</v>
      </c>
    </row>
    <row r="394" spans="1:7">
      <c r="A394" t="s">
        <v>1581</v>
      </c>
      <c r="B394" t="s">
        <v>1582</v>
      </c>
      <c r="C394" t="s">
        <v>1583</v>
      </c>
      <c r="F394">
        <v>1</v>
      </c>
      <c r="G394">
        <f t="shared" si="6"/>
        <v>1</v>
      </c>
    </row>
    <row r="395" spans="1:7">
      <c r="A395" t="s">
        <v>1593</v>
      </c>
      <c r="B395" t="s">
        <v>1594</v>
      </c>
      <c r="C395" t="s">
        <v>1595</v>
      </c>
      <c r="F395">
        <v>1</v>
      </c>
      <c r="G395">
        <f t="shared" si="6"/>
        <v>1</v>
      </c>
    </row>
    <row r="396" spans="1:7">
      <c r="A396" t="s">
        <v>1614</v>
      </c>
      <c r="B396" t="s">
        <v>1615</v>
      </c>
      <c r="C396" t="s">
        <v>1616</v>
      </c>
      <c r="F396">
        <v>1</v>
      </c>
      <c r="G396">
        <f t="shared" si="6"/>
        <v>1</v>
      </c>
    </row>
    <row r="397" spans="1:7">
      <c r="A397" t="s">
        <v>1617</v>
      </c>
      <c r="B397" t="s">
        <v>1615</v>
      </c>
      <c r="C397" t="s">
        <v>1616</v>
      </c>
      <c r="F397">
        <v>1</v>
      </c>
      <c r="G397">
        <f t="shared" si="6"/>
        <v>1</v>
      </c>
    </row>
    <row r="398" spans="1:7">
      <c r="A398" t="s">
        <v>1630</v>
      </c>
      <c r="B398" t="s">
        <v>162</v>
      </c>
      <c r="C398" t="s">
        <v>163</v>
      </c>
      <c r="F398">
        <v>1</v>
      </c>
      <c r="G398">
        <f t="shared" si="6"/>
        <v>1</v>
      </c>
    </row>
    <row r="399" spans="1:7">
      <c r="A399" t="s">
        <v>1645</v>
      </c>
      <c r="B399" t="s">
        <v>1646</v>
      </c>
      <c r="C399" t="s">
        <v>2548</v>
      </c>
      <c r="F399">
        <v>1</v>
      </c>
      <c r="G399">
        <f t="shared" si="6"/>
        <v>1</v>
      </c>
    </row>
    <row r="400" spans="1:7">
      <c r="A400" t="s">
        <v>1651</v>
      </c>
      <c r="B400" t="s">
        <v>1652</v>
      </c>
      <c r="C400" t="s">
        <v>1653</v>
      </c>
      <c r="F400">
        <v>1</v>
      </c>
      <c r="G400">
        <f t="shared" si="6"/>
        <v>1</v>
      </c>
    </row>
    <row r="401" spans="1:7">
      <c r="A401" t="s">
        <v>1654</v>
      </c>
      <c r="B401" t="s">
        <v>1655</v>
      </c>
      <c r="C401" t="s">
        <v>2545</v>
      </c>
      <c r="F401">
        <v>1</v>
      </c>
      <c r="G401">
        <f t="shared" si="6"/>
        <v>1</v>
      </c>
    </row>
    <row r="402" spans="1:7">
      <c r="A402" t="s">
        <v>1659</v>
      </c>
      <c r="B402" t="s">
        <v>1660</v>
      </c>
      <c r="C402" t="s">
        <v>2610</v>
      </c>
      <c r="F402">
        <v>1</v>
      </c>
      <c r="G402">
        <f t="shared" si="6"/>
        <v>1</v>
      </c>
    </row>
    <row r="403" spans="1:7">
      <c r="A403" t="s">
        <v>1679</v>
      </c>
      <c r="B403" t="s">
        <v>1680</v>
      </c>
      <c r="C403" t="s">
        <v>2611</v>
      </c>
      <c r="F403">
        <v>1</v>
      </c>
      <c r="G403">
        <f t="shared" si="6"/>
        <v>1</v>
      </c>
    </row>
    <row r="404" spans="1:7">
      <c r="A404" t="s">
        <v>1682</v>
      </c>
      <c r="B404" t="s">
        <v>1683</v>
      </c>
      <c r="C404" t="s">
        <v>88</v>
      </c>
      <c r="F404">
        <v>1</v>
      </c>
      <c r="G404">
        <f t="shared" si="6"/>
        <v>1</v>
      </c>
    </row>
    <row r="405" spans="1:7">
      <c r="A405" t="s">
        <v>1693</v>
      </c>
      <c r="B405" t="s">
        <v>1694</v>
      </c>
      <c r="C405" t="s">
        <v>1695</v>
      </c>
      <c r="F405">
        <v>1</v>
      </c>
      <c r="G405">
        <f t="shared" si="6"/>
        <v>1</v>
      </c>
    </row>
    <row r="406" spans="1:7">
      <c r="A406" t="s">
        <v>1710</v>
      </c>
      <c r="B406" t="s">
        <v>1711</v>
      </c>
      <c r="F406">
        <v>1</v>
      </c>
      <c r="G406">
        <f t="shared" si="6"/>
        <v>1</v>
      </c>
    </row>
    <row r="407" spans="1:7">
      <c r="A407" t="s">
        <v>1716</v>
      </c>
      <c r="B407" t="s">
        <v>1717</v>
      </c>
      <c r="C407" t="s">
        <v>1718</v>
      </c>
      <c r="F407">
        <v>1</v>
      </c>
      <c r="G407">
        <f t="shared" si="6"/>
        <v>1</v>
      </c>
    </row>
    <row r="408" spans="1:7">
      <c r="A408" t="s">
        <v>1739</v>
      </c>
      <c r="B408" t="s">
        <v>1740</v>
      </c>
      <c r="C408" t="s">
        <v>1741</v>
      </c>
      <c r="F408">
        <v>1</v>
      </c>
      <c r="G408">
        <f t="shared" si="6"/>
        <v>1</v>
      </c>
    </row>
    <row r="409" spans="1:7">
      <c r="A409" t="s">
        <v>1750</v>
      </c>
      <c r="B409" t="s">
        <v>1751</v>
      </c>
      <c r="C409" t="s">
        <v>1752</v>
      </c>
      <c r="F409">
        <v>1</v>
      </c>
      <c r="G409">
        <f t="shared" si="6"/>
        <v>1</v>
      </c>
    </row>
    <row r="410" spans="1:7">
      <c r="A410" t="s">
        <v>2508</v>
      </c>
      <c r="F410">
        <v>1</v>
      </c>
      <c r="G410">
        <f t="shared" si="6"/>
        <v>1</v>
      </c>
    </row>
    <row r="411" spans="1:7">
      <c r="A411" t="s">
        <v>1806</v>
      </c>
      <c r="B411" t="s">
        <v>1807</v>
      </c>
      <c r="C411" t="s">
        <v>2614</v>
      </c>
      <c r="F411">
        <v>1</v>
      </c>
      <c r="G411">
        <f t="shared" si="6"/>
        <v>1</v>
      </c>
    </row>
    <row r="412" spans="1:7">
      <c r="A412" t="s">
        <v>1815</v>
      </c>
      <c r="B412" t="s">
        <v>1816</v>
      </c>
      <c r="C412" t="s">
        <v>1817</v>
      </c>
      <c r="F412">
        <v>1</v>
      </c>
      <c r="G412">
        <f t="shared" si="6"/>
        <v>1</v>
      </c>
    </row>
    <row r="413" spans="1:7">
      <c r="A413" t="s">
        <v>1904</v>
      </c>
      <c r="B413" t="s">
        <v>1905</v>
      </c>
      <c r="C413" t="s">
        <v>1906</v>
      </c>
      <c r="F413">
        <v>1</v>
      </c>
      <c r="G413">
        <f t="shared" si="6"/>
        <v>1</v>
      </c>
    </row>
    <row r="414" spans="1:7">
      <c r="A414" t="s">
        <v>1932</v>
      </c>
      <c r="B414" t="s">
        <v>1933</v>
      </c>
      <c r="C414" t="s">
        <v>1934</v>
      </c>
      <c r="F414">
        <v>1</v>
      </c>
      <c r="G414">
        <f t="shared" si="6"/>
        <v>1</v>
      </c>
    </row>
    <row r="415" spans="1:7">
      <c r="A415" t="s">
        <v>1937</v>
      </c>
      <c r="B415" t="s">
        <v>1938</v>
      </c>
      <c r="C415" t="s">
        <v>1939</v>
      </c>
      <c r="F415">
        <v>1</v>
      </c>
      <c r="G415">
        <f t="shared" si="6"/>
        <v>1</v>
      </c>
    </row>
    <row r="416" spans="1:7">
      <c r="A416" t="s">
        <v>1961</v>
      </c>
      <c r="B416" t="s">
        <v>1962</v>
      </c>
      <c r="C416" t="s">
        <v>1963</v>
      </c>
      <c r="F416">
        <v>1</v>
      </c>
      <c r="G416">
        <f t="shared" si="6"/>
        <v>1</v>
      </c>
    </row>
    <row r="417" spans="1:7">
      <c r="A417" t="s">
        <v>2498</v>
      </c>
      <c r="F417">
        <v>1</v>
      </c>
      <c r="G417">
        <f t="shared" si="6"/>
        <v>1</v>
      </c>
    </row>
    <row r="418" spans="1:7">
      <c r="A418" t="s">
        <v>2000</v>
      </c>
      <c r="B418" t="s">
        <v>2001</v>
      </c>
      <c r="C418" t="s">
        <v>2002</v>
      </c>
      <c r="F418">
        <v>1</v>
      </c>
      <c r="G418">
        <f t="shared" si="6"/>
        <v>1</v>
      </c>
    </row>
    <row r="419" spans="1:7">
      <c r="A419" t="s">
        <v>2003</v>
      </c>
      <c r="B419" t="s">
        <v>2004</v>
      </c>
      <c r="C419" t="s">
        <v>2005</v>
      </c>
      <c r="F419">
        <v>1</v>
      </c>
      <c r="G419">
        <f t="shared" si="6"/>
        <v>1</v>
      </c>
    </row>
    <row r="420" spans="1:7">
      <c r="A420" t="s">
        <v>2050</v>
      </c>
      <c r="B420" t="s">
        <v>2051</v>
      </c>
      <c r="C420" t="s">
        <v>2052</v>
      </c>
      <c r="F420">
        <v>1</v>
      </c>
      <c r="G420">
        <f t="shared" si="6"/>
        <v>1</v>
      </c>
    </row>
    <row r="421" spans="1:7">
      <c r="A421" t="s">
        <v>2056</v>
      </c>
      <c r="B421" t="s">
        <v>2057</v>
      </c>
      <c r="C421" t="s">
        <v>2058</v>
      </c>
      <c r="F421">
        <v>1</v>
      </c>
      <c r="G421">
        <f t="shared" si="6"/>
        <v>1</v>
      </c>
    </row>
    <row r="422" spans="1:7">
      <c r="A422" t="s">
        <v>2070</v>
      </c>
      <c r="B422" t="s">
        <v>2071</v>
      </c>
      <c r="C422" t="s">
        <v>2072</v>
      </c>
      <c r="F422">
        <v>1</v>
      </c>
      <c r="G422">
        <f t="shared" si="6"/>
        <v>1</v>
      </c>
    </row>
    <row r="423" spans="1:7">
      <c r="A423" t="s">
        <v>2526</v>
      </c>
      <c r="F423">
        <v>1</v>
      </c>
      <c r="G423">
        <f t="shared" si="6"/>
        <v>1</v>
      </c>
    </row>
    <row r="424" spans="1:7">
      <c r="A424" t="s">
        <v>2092</v>
      </c>
      <c r="B424" t="s">
        <v>2093</v>
      </c>
      <c r="C424" t="s">
        <v>2094</v>
      </c>
      <c r="F424">
        <v>1</v>
      </c>
      <c r="G424">
        <f t="shared" si="6"/>
        <v>1</v>
      </c>
    </row>
    <row r="425" spans="1:7">
      <c r="A425" t="s">
        <v>2100</v>
      </c>
      <c r="B425" t="s">
        <v>269</v>
      </c>
      <c r="C425" t="s">
        <v>270</v>
      </c>
      <c r="F425">
        <v>1</v>
      </c>
      <c r="G425">
        <f t="shared" si="6"/>
        <v>1</v>
      </c>
    </row>
    <row r="426" spans="1:7">
      <c r="A426" t="s">
        <v>2101</v>
      </c>
      <c r="B426" t="s">
        <v>2102</v>
      </c>
      <c r="C426" t="s">
        <v>2566</v>
      </c>
      <c r="F426">
        <v>1</v>
      </c>
      <c r="G426">
        <f t="shared" si="6"/>
        <v>1</v>
      </c>
    </row>
    <row r="427" spans="1:7">
      <c r="A427" t="s">
        <v>2115</v>
      </c>
      <c r="B427" t="s">
        <v>2116</v>
      </c>
      <c r="C427" t="s">
        <v>2117</v>
      </c>
      <c r="F427">
        <v>1</v>
      </c>
      <c r="G427">
        <f t="shared" si="6"/>
        <v>1</v>
      </c>
    </row>
    <row r="428" spans="1:7">
      <c r="A428" t="s">
        <v>2139</v>
      </c>
      <c r="B428" t="s">
        <v>2140</v>
      </c>
      <c r="C428" t="s">
        <v>2141</v>
      </c>
      <c r="F428">
        <v>1</v>
      </c>
      <c r="G428">
        <f t="shared" si="6"/>
        <v>1</v>
      </c>
    </row>
    <row r="429" spans="1:7">
      <c r="A429" t="s">
        <v>2151</v>
      </c>
      <c r="B429" t="s">
        <v>2152</v>
      </c>
      <c r="C429" t="s">
        <v>2153</v>
      </c>
      <c r="F429">
        <v>1</v>
      </c>
      <c r="G429">
        <f t="shared" si="6"/>
        <v>1</v>
      </c>
    </row>
    <row r="430" spans="1:7">
      <c r="A430" t="s">
        <v>2166</v>
      </c>
      <c r="B430" t="s">
        <v>2167</v>
      </c>
      <c r="C430" t="s">
        <v>2549</v>
      </c>
      <c r="F430">
        <v>1</v>
      </c>
      <c r="G430">
        <f t="shared" si="6"/>
        <v>1</v>
      </c>
    </row>
    <row r="431" spans="1:7">
      <c r="A431" t="s">
        <v>2175</v>
      </c>
      <c r="B431" t="s">
        <v>2176</v>
      </c>
      <c r="C431" t="s">
        <v>2174</v>
      </c>
      <c r="F431">
        <v>1</v>
      </c>
      <c r="G431">
        <f t="shared" si="6"/>
        <v>1</v>
      </c>
    </row>
    <row r="432" spans="1:7">
      <c r="A432" t="s">
        <v>2212</v>
      </c>
      <c r="B432" t="s">
        <v>2213</v>
      </c>
      <c r="C432" t="s">
        <v>2214</v>
      </c>
      <c r="F432">
        <v>1</v>
      </c>
      <c r="G432">
        <f t="shared" si="6"/>
        <v>1</v>
      </c>
    </row>
    <row r="433" spans="1:7">
      <c r="A433" t="s">
        <v>2468</v>
      </c>
      <c r="F433">
        <v>1</v>
      </c>
      <c r="G433">
        <f t="shared" si="6"/>
        <v>1</v>
      </c>
    </row>
    <row r="434" spans="1:7">
      <c r="A434" t="s">
        <v>2236</v>
      </c>
      <c r="B434" t="s">
        <v>2237</v>
      </c>
      <c r="C434" t="s">
        <v>2238</v>
      </c>
      <c r="F434">
        <v>1</v>
      </c>
      <c r="G434">
        <f t="shared" si="6"/>
        <v>1</v>
      </c>
    </row>
    <row r="435" spans="1:7">
      <c r="A435" t="s">
        <v>2244</v>
      </c>
      <c r="B435" t="s">
        <v>2245</v>
      </c>
      <c r="C435" t="s">
        <v>2246</v>
      </c>
      <c r="F435">
        <v>1</v>
      </c>
      <c r="G435">
        <f t="shared" si="6"/>
        <v>1</v>
      </c>
    </row>
    <row r="436" spans="1:7">
      <c r="A436" t="s">
        <v>2262</v>
      </c>
      <c r="B436" t="s">
        <v>2263</v>
      </c>
      <c r="C436" t="s">
        <v>88</v>
      </c>
      <c r="F436">
        <v>1</v>
      </c>
      <c r="G436">
        <f t="shared" si="6"/>
        <v>1</v>
      </c>
    </row>
    <row r="437" spans="1:7">
      <c r="A437" t="s">
        <v>2307</v>
      </c>
      <c r="B437" t="s">
        <v>2308</v>
      </c>
      <c r="F437">
        <v>1</v>
      </c>
      <c r="G437">
        <f t="shared" si="6"/>
        <v>1</v>
      </c>
    </row>
    <row r="438" spans="1:7">
      <c r="A438" t="s">
        <v>2316</v>
      </c>
      <c r="B438" t="s">
        <v>2314</v>
      </c>
      <c r="C438" t="s">
        <v>2315</v>
      </c>
      <c r="F438">
        <v>1</v>
      </c>
      <c r="G438">
        <f t="shared" si="6"/>
        <v>1</v>
      </c>
    </row>
    <row r="439" spans="1:7">
      <c r="A439" t="s">
        <v>2331</v>
      </c>
      <c r="B439" t="s">
        <v>2332</v>
      </c>
      <c r="C439" t="s">
        <v>2333</v>
      </c>
      <c r="F439">
        <v>1</v>
      </c>
      <c r="G439">
        <f t="shared" si="6"/>
        <v>1</v>
      </c>
    </row>
    <row r="440" spans="1:7">
      <c r="A440" t="s">
        <v>2349</v>
      </c>
      <c r="B440" t="s">
        <v>2350</v>
      </c>
      <c r="C440" t="s">
        <v>2351</v>
      </c>
      <c r="F440">
        <v>1</v>
      </c>
      <c r="G440">
        <f t="shared" si="6"/>
        <v>1</v>
      </c>
    </row>
    <row r="441" spans="1:7">
      <c r="A441" t="s">
        <v>2491</v>
      </c>
      <c r="F441">
        <v>1</v>
      </c>
      <c r="G441">
        <f t="shared" si="6"/>
        <v>1</v>
      </c>
    </row>
    <row r="442" spans="1:7">
      <c r="A442" t="s">
        <v>2358</v>
      </c>
      <c r="B442" t="s">
        <v>2359</v>
      </c>
      <c r="C442" t="s">
        <v>2360</v>
      </c>
      <c r="F442">
        <v>1</v>
      </c>
      <c r="G442">
        <f t="shared" si="6"/>
        <v>1</v>
      </c>
    </row>
    <row r="443" spans="1:7">
      <c r="A443" t="s">
        <v>2361</v>
      </c>
      <c r="B443" t="s">
        <v>2362</v>
      </c>
      <c r="C443" t="s">
        <v>504</v>
      </c>
      <c r="F443">
        <v>1</v>
      </c>
      <c r="G443">
        <f t="shared" si="6"/>
        <v>1</v>
      </c>
    </row>
    <row r="444" spans="1:7">
      <c r="A444" t="s">
        <v>2378</v>
      </c>
      <c r="B444" t="s">
        <v>2376</v>
      </c>
      <c r="C444" t="s">
        <v>2377</v>
      </c>
      <c r="F444">
        <v>1</v>
      </c>
      <c r="G444">
        <f t="shared" si="6"/>
        <v>1</v>
      </c>
    </row>
    <row r="445" spans="1:7">
      <c r="A445" t="s">
        <v>2394</v>
      </c>
      <c r="B445" t="s">
        <v>2395</v>
      </c>
      <c r="C445" t="s">
        <v>2396</v>
      </c>
      <c r="F445">
        <v>1</v>
      </c>
      <c r="G445">
        <f t="shared" si="6"/>
        <v>1</v>
      </c>
    </row>
    <row r="446" spans="1:7">
      <c r="A446" t="s">
        <v>2406</v>
      </c>
      <c r="B446" t="s">
        <v>2407</v>
      </c>
      <c r="C446" t="s">
        <v>2408</v>
      </c>
      <c r="F446">
        <v>1</v>
      </c>
      <c r="G446">
        <f t="shared" si="6"/>
        <v>1</v>
      </c>
    </row>
    <row r="447" spans="1:7">
      <c r="A447" t="s">
        <v>2421</v>
      </c>
      <c r="B447" t="s">
        <v>2422</v>
      </c>
      <c r="C447" t="s">
        <v>2423</v>
      </c>
      <c r="F447">
        <v>1</v>
      </c>
      <c r="G447">
        <f t="shared" si="6"/>
        <v>1</v>
      </c>
    </row>
    <row r="448" spans="1:7">
      <c r="A448" t="s">
        <v>2492</v>
      </c>
      <c r="F448">
        <v>1</v>
      </c>
      <c r="G448">
        <f t="shared" si="6"/>
        <v>1</v>
      </c>
    </row>
    <row r="449" spans="1:7">
      <c r="A449" t="s">
        <v>23</v>
      </c>
      <c r="B449" t="s">
        <v>25</v>
      </c>
      <c r="C449" t="s">
        <v>26</v>
      </c>
      <c r="E449">
        <v>1</v>
      </c>
      <c r="G449">
        <f t="shared" si="6"/>
        <v>1</v>
      </c>
    </row>
    <row r="450" spans="1:7">
      <c r="A450" t="s">
        <v>28</v>
      </c>
      <c r="B450" t="s">
        <v>29</v>
      </c>
      <c r="E450">
        <v>1</v>
      </c>
      <c r="G450">
        <f t="shared" ref="G450:G513" si="7">SUM(D450:F450)</f>
        <v>1</v>
      </c>
    </row>
    <row r="451" spans="1:7">
      <c r="A451" t="s">
        <v>37</v>
      </c>
      <c r="B451" t="s">
        <v>38</v>
      </c>
      <c r="C451" t="s">
        <v>39</v>
      </c>
      <c r="E451">
        <v>1</v>
      </c>
      <c r="G451">
        <f t="shared" si="7"/>
        <v>1</v>
      </c>
    </row>
    <row r="452" spans="1:7">
      <c r="A452" t="s">
        <v>65</v>
      </c>
      <c r="B452" t="s">
        <v>66</v>
      </c>
      <c r="C452" t="s">
        <v>2566</v>
      </c>
      <c r="E452">
        <v>1</v>
      </c>
      <c r="G452">
        <f t="shared" si="7"/>
        <v>1</v>
      </c>
    </row>
    <row r="453" spans="1:7">
      <c r="A453" t="s">
        <v>101</v>
      </c>
      <c r="B453" t="s">
        <v>102</v>
      </c>
      <c r="C453" t="s">
        <v>103</v>
      </c>
      <c r="E453">
        <v>1</v>
      </c>
      <c r="G453">
        <f t="shared" si="7"/>
        <v>1</v>
      </c>
    </row>
    <row r="454" spans="1:7">
      <c r="A454" t="s">
        <v>122</v>
      </c>
      <c r="B454" t="s">
        <v>123</v>
      </c>
      <c r="C454" t="s">
        <v>124</v>
      </c>
      <c r="E454">
        <v>1</v>
      </c>
      <c r="G454">
        <f t="shared" si="7"/>
        <v>1</v>
      </c>
    </row>
    <row r="455" spans="1:7">
      <c r="A455" t="s">
        <v>2495</v>
      </c>
      <c r="E455">
        <v>1</v>
      </c>
      <c r="G455">
        <f t="shared" si="7"/>
        <v>1</v>
      </c>
    </row>
    <row r="456" spans="1:7">
      <c r="A456" t="s">
        <v>194</v>
      </c>
      <c r="B456" t="s">
        <v>195</v>
      </c>
      <c r="C456" t="s">
        <v>196</v>
      </c>
      <c r="E456">
        <v>1</v>
      </c>
      <c r="G456">
        <f t="shared" si="7"/>
        <v>1</v>
      </c>
    </row>
    <row r="457" spans="1:7">
      <c r="A457" t="s">
        <v>244</v>
      </c>
      <c r="B457" t="s">
        <v>245</v>
      </c>
      <c r="C457" t="s">
        <v>246</v>
      </c>
      <c r="E457">
        <v>1</v>
      </c>
      <c r="G457">
        <f t="shared" si="7"/>
        <v>1</v>
      </c>
    </row>
    <row r="458" spans="1:7">
      <c r="A458" t="s">
        <v>265</v>
      </c>
      <c r="B458" t="s">
        <v>266</v>
      </c>
      <c r="C458" t="s">
        <v>267</v>
      </c>
      <c r="E458">
        <v>1</v>
      </c>
      <c r="G458">
        <f t="shared" si="7"/>
        <v>1</v>
      </c>
    </row>
    <row r="459" spans="1:7">
      <c r="A459" t="s">
        <v>321</v>
      </c>
      <c r="B459" t="s">
        <v>322</v>
      </c>
      <c r="C459" t="s">
        <v>323</v>
      </c>
      <c r="E459">
        <v>1</v>
      </c>
      <c r="G459">
        <f t="shared" si="7"/>
        <v>1</v>
      </c>
    </row>
    <row r="460" spans="1:7">
      <c r="A460" t="s">
        <v>324</v>
      </c>
      <c r="B460" t="s">
        <v>325</v>
      </c>
      <c r="C460" t="s">
        <v>326</v>
      </c>
      <c r="E460">
        <v>1</v>
      </c>
      <c r="G460">
        <f t="shared" si="7"/>
        <v>1</v>
      </c>
    </row>
    <row r="461" spans="1:7">
      <c r="A461" t="s">
        <v>357</v>
      </c>
      <c r="B461" t="s">
        <v>358</v>
      </c>
      <c r="C461" t="s">
        <v>359</v>
      </c>
      <c r="E461">
        <v>1</v>
      </c>
      <c r="G461">
        <f t="shared" si="7"/>
        <v>1</v>
      </c>
    </row>
    <row r="462" spans="1:7">
      <c r="A462" t="s">
        <v>378</v>
      </c>
      <c r="B462" t="s">
        <v>379</v>
      </c>
      <c r="C462" t="s">
        <v>380</v>
      </c>
      <c r="E462">
        <v>1</v>
      </c>
      <c r="G462">
        <f t="shared" si="7"/>
        <v>1</v>
      </c>
    </row>
    <row r="463" spans="1:7">
      <c r="A463" t="s">
        <v>399</v>
      </c>
      <c r="B463" t="s">
        <v>400</v>
      </c>
      <c r="C463" t="s">
        <v>401</v>
      </c>
      <c r="E463">
        <v>1</v>
      </c>
      <c r="G463">
        <f t="shared" si="7"/>
        <v>1</v>
      </c>
    </row>
    <row r="464" spans="1:7">
      <c r="A464" t="s">
        <v>424</v>
      </c>
      <c r="B464" t="s">
        <v>425</v>
      </c>
      <c r="C464" t="s">
        <v>426</v>
      </c>
      <c r="E464">
        <v>1</v>
      </c>
      <c r="G464">
        <f t="shared" si="7"/>
        <v>1</v>
      </c>
    </row>
    <row r="465" spans="1:7">
      <c r="A465" t="s">
        <v>436</v>
      </c>
      <c r="B465" t="s">
        <v>437</v>
      </c>
      <c r="C465" t="s">
        <v>438</v>
      </c>
      <c r="E465">
        <v>1</v>
      </c>
      <c r="G465">
        <f t="shared" si="7"/>
        <v>1</v>
      </c>
    </row>
    <row r="466" spans="1:7">
      <c r="A466" t="s">
        <v>469</v>
      </c>
      <c r="B466" t="s">
        <v>470</v>
      </c>
      <c r="C466" t="s">
        <v>471</v>
      </c>
      <c r="E466">
        <v>1</v>
      </c>
      <c r="G466">
        <f t="shared" si="7"/>
        <v>1</v>
      </c>
    </row>
    <row r="467" spans="1:7">
      <c r="A467" t="s">
        <v>478</v>
      </c>
      <c r="B467" t="s">
        <v>479</v>
      </c>
      <c r="C467" t="s">
        <v>480</v>
      </c>
      <c r="E467">
        <v>1</v>
      </c>
      <c r="G467">
        <f t="shared" si="7"/>
        <v>1</v>
      </c>
    </row>
    <row r="468" spans="1:7">
      <c r="A468" t="s">
        <v>502</v>
      </c>
      <c r="B468" t="s">
        <v>503</v>
      </c>
      <c r="C468" t="s">
        <v>504</v>
      </c>
      <c r="E468">
        <v>1</v>
      </c>
      <c r="G468">
        <f t="shared" si="7"/>
        <v>1</v>
      </c>
    </row>
    <row r="469" spans="1:7">
      <c r="A469" t="s">
        <v>588</v>
      </c>
      <c r="B469" t="s">
        <v>589</v>
      </c>
      <c r="E469">
        <v>1</v>
      </c>
      <c r="G469">
        <f t="shared" si="7"/>
        <v>1</v>
      </c>
    </row>
    <row r="470" spans="1:7">
      <c r="A470" t="s">
        <v>636</v>
      </c>
      <c r="B470" t="s">
        <v>637</v>
      </c>
      <c r="C470" t="s">
        <v>638</v>
      </c>
      <c r="E470">
        <v>1</v>
      </c>
      <c r="G470">
        <f t="shared" si="7"/>
        <v>1</v>
      </c>
    </row>
    <row r="471" spans="1:7">
      <c r="A471" t="s">
        <v>669</v>
      </c>
      <c r="B471" t="s">
        <v>670</v>
      </c>
      <c r="C471" t="s">
        <v>88</v>
      </c>
      <c r="E471">
        <v>1</v>
      </c>
      <c r="G471">
        <f t="shared" si="7"/>
        <v>1</v>
      </c>
    </row>
    <row r="472" spans="1:7">
      <c r="A472" t="s">
        <v>680</v>
      </c>
      <c r="B472" t="s">
        <v>681</v>
      </c>
      <c r="C472" t="s">
        <v>682</v>
      </c>
      <c r="E472">
        <v>1</v>
      </c>
      <c r="G472">
        <f t="shared" si="7"/>
        <v>1</v>
      </c>
    </row>
    <row r="473" spans="1:7">
      <c r="A473" t="s">
        <v>2516</v>
      </c>
      <c r="E473">
        <v>1</v>
      </c>
      <c r="G473">
        <f t="shared" si="7"/>
        <v>1</v>
      </c>
    </row>
    <row r="474" spans="1:7">
      <c r="A474" t="s">
        <v>727</v>
      </c>
      <c r="B474" t="s">
        <v>728</v>
      </c>
      <c r="E474">
        <v>1</v>
      </c>
      <c r="G474">
        <f t="shared" si="7"/>
        <v>1</v>
      </c>
    </row>
    <row r="475" spans="1:7">
      <c r="A475" t="s">
        <v>772</v>
      </c>
      <c r="B475" t="s">
        <v>773</v>
      </c>
      <c r="C475" t="s">
        <v>774</v>
      </c>
      <c r="E475">
        <v>1</v>
      </c>
      <c r="G475">
        <f t="shared" si="7"/>
        <v>1</v>
      </c>
    </row>
    <row r="476" spans="1:7">
      <c r="A476" t="s">
        <v>824</v>
      </c>
      <c r="B476" t="s">
        <v>825</v>
      </c>
      <c r="C476" t="s">
        <v>2579</v>
      </c>
      <c r="E476">
        <v>1</v>
      </c>
      <c r="G476">
        <f t="shared" si="7"/>
        <v>1</v>
      </c>
    </row>
    <row r="477" spans="1:7">
      <c r="A477" t="s">
        <v>841</v>
      </c>
      <c r="B477" t="s">
        <v>842</v>
      </c>
      <c r="C477" t="s">
        <v>843</v>
      </c>
      <c r="E477">
        <v>1</v>
      </c>
      <c r="G477">
        <f t="shared" si="7"/>
        <v>1</v>
      </c>
    </row>
    <row r="478" spans="1:7">
      <c r="A478" t="s">
        <v>2496</v>
      </c>
      <c r="E478">
        <v>1</v>
      </c>
      <c r="G478">
        <f t="shared" si="7"/>
        <v>1</v>
      </c>
    </row>
    <row r="479" spans="1:7">
      <c r="A479" t="s">
        <v>895</v>
      </c>
      <c r="B479" t="s">
        <v>896</v>
      </c>
      <c r="C479" t="s">
        <v>897</v>
      </c>
      <c r="E479">
        <v>1</v>
      </c>
      <c r="G479">
        <f t="shared" si="7"/>
        <v>1</v>
      </c>
    </row>
    <row r="480" spans="1:7">
      <c r="A480" t="s">
        <v>942</v>
      </c>
      <c r="B480" t="s">
        <v>943</v>
      </c>
      <c r="C480" t="s">
        <v>944</v>
      </c>
      <c r="E480">
        <v>1</v>
      </c>
      <c r="G480">
        <f t="shared" si="7"/>
        <v>1</v>
      </c>
    </row>
    <row r="481" spans="1:7">
      <c r="A481" t="s">
        <v>995</v>
      </c>
      <c r="B481" t="s">
        <v>996</v>
      </c>
      <c r="C481" t="s">
        <v>997</v>
      </c>
      <c r="E481">
        <v>1</v>
      </c>
      <c r="G481">
        <f t="shared" si="7"/>
        <v>1</v>
      </c>
    </row>
    <row r="482" spans="1:7">
      <c r="A482" t="s">
        <v>1005</v>
      </c>
      <c r="B482" t="s">
        <v>1006</v>
      </c>
      <c r="C482" t="s">
        <v>2604</v>
      </c>
      <c r="E482">
        <v>1</v>
      </c>
      <c r="G482">
        <f t="shared" si="7"/>
        <v>1</v>
      </c>
    </row>
    <row r="483" spans="1:7">
      <c r="A483" t="s">
        <v>1008</v>
      </c>
      <c r="B483" t="s">
        <v>1009</v>
      </c>
      <c r="C483" t="s">
        <v>1010</v>
      </c>
      <c r="E483">
        <v>1</v>
      </c>
      <c r="G483">
        <f t="shared" si="7"/>
        <v>1</v>
      </c>
    </row>
    <row r="484" spans="1:7">
      <c r="A484" t="s">
        <v>1011</v>
      </c>
      <c r="B484" t="s">
        <v>1012</v>
      </c>
      <c r="C484" t="s">
        <v>1013</v>
      </c>
      <c r="E484">
        <v>1</v>
      </c>
      <c r="G484">
        <f t="shared" si="7"/>
        <v>1</v>
      </c>
    </row>
    <row r="485" spans="1:7">
      <c r="A485" t="s">
        <v>1035</v>
      </c>
      <c r="B485" t="s">
        <v>1036</v>
      </c>
      <c r="C485" t="s">
        <v>1037</v>
      </c>
      <c r="E485">
        <v>1</v>
      </c>
      <c r="G485">
        <f t="shared" si="7"/>
        <v>1</v>
      </c>
    </row>
    <row r="486" spans="1:7">
      <c r="A486" t="s">
        <v>1044</v>
      </c>
      <c r="B486" t="s">
        <v>1045</v>
      </c>
      <c r="E486">
        <v>1</v>
      </c>
      <c r="G486">
        <f t="shared" si="7"/>
        <v>1</v>
      </c>
    </row>
    <row r="487" spans="1:7">
      <c r="A487" t="s">
        <v>1065</v>
      </c>
      <c r="B487" t="s">
        <v>1066</v>
      </c>
      <c r="C487" t="s">
        <v>1067</v>
      </c>
      <c r="E487">
        <v>1</v>
      </c>
      <c r="G487">
        <f t="shared" si="7"/>
        <v>1</v>
      </c>
    </row>
    <row r="488" spans="1:7">
      <c r="A488" t="s">
        <v>1080</v>
      </c>
      <c r="B488" t="s">
        <v>1081</v>
      </c>
      <c r="C488" t="s">
        <v>1082</v>
      </c>
      <c r="E488">
        <v>1</v>
      </c>
      <c r="G488">
        <f t="shared" si="7"/>
        <v>1</v>
      </c>
    </row>
    <row r="489" spans="1:7">
      <c r="A489" t="s">
        <v>1097</v>
      </c>
      <c r="B489" t="s">
        <v>1098</v>
      </c>
      <c r="C489" t="s">
        <v>2560</v>
      </c>
      <c r="E489">
        <v>1</v>
      </c>
      <c r="G489">
        <f t="shared" si="7"/>
        <v>1</v>
      </c>
    </row>
    <row r="490" spans="1:7">
      <c r="A490" t="s">
        <v>1123</v>
      </c>
      <c r="B490" t="s">
        <v>1124</v>
      </c>
      <c r="C490" t="s">
        <v>1125</v>
      </c>
      <c r="E490">
        <v>1</v>
      </c>
      <c r="G490">
        <f t="shared" si="7"/>
        <v>1</v>
      </c>
    </row>
    <row r="491" spans="1:7">
      <c r="A491" t="s">
        <v>1133</v>
      </c>
      <c r="B491" t="s">
        <v>1134</v>
      </c>
      <c r="C491" t="s">
        <v>1135</v>
      </c>
      <c r="E491">
        <v>1</v>
      </c>
      <c r="G491">
        <f t="shared" si="7"/>
        <v>1</v>
      </c>
    </row>
    <row r="492" spans="1:7">
      <c r="A492" t="s">
        <v>1166</v>
      </c>
      <c r="B492" t="s">
        <v>1167</v>
      </c>
      <c r="E492">
        <v>1</v>
      </c>
      <c r="G492">
        <f t="shared" si="7"/>
        <v>1</v>
      </c>
    </row>
    <row r="493" spans="1:7">
      <c r="A493" t="s">
        <v>1238</v>
      </c>
      <c r="B493" t="s">
        <v>1239</v>
      </c>
      <c r="C493" t="s">
        <v>88</v>
      </c>
      <c r="E493">
        <v>1</v>
      </c>
      <c r="G493">
        <f t="shared" si="7"/>
        <v>1</v>
      </c>
    </row>
    <row r="494" spans="1:7">
      <c r="A494" t="s">
        <v>2477</v>
      </c>
      <c r="E494">
        <v>1</v>
      </c>
      <c r="G494">
        <f t="shared" si="7"/>
        <v>1</v>
      </c>
    </row>
    <row r="495" spans="1:7">
      <c r="A495" t="s">
        <v>1288</v>
      </c>
      <c r="B495" t="s">
        <v>1289</v>
      </c>
      <c r="E495">
        <v>1</v>
      </c>
      <c r="G495">
        <f t="shared" si="7"/>
        <v>1</v>
      </c>
    </row>
    <row r="496" spans="1:7">
      <c r="A496" t="s">
        <v>1306</v>
      </c>
      <c r="B496" t="s">
        <v>1307</v>
      </c>
      <c r="C496" t="s">
        <v>1308</v>
      </c>
      <c r="E496">
        <v>1</v>
      </c>
      <c r="G496">
        <f t="shared" si="7"/>
        <v>1</v>
      </c>
    </row>
    <row r="497" spans="1:7">
      <c r="A497" t="s">
        <v>1351</v>
      </c>
      <c r="B497" t="s">
        <v>1352</v>
      </c>
      <c r="C497" t="s">
        <v>1353</v>
      </c>
      <c r="E497">
        <v>1</v>
      </c>
      <c r="G497">
        <f t="shared" si="7"/>
        <v>1</v>
      </c>
    </row>
    <row r="498" spans="1:7">
      <c r="A498" t="s">
        <v>1384</v>
      </c>
      <c r="B498" t="s">
        <v>1385</v>
      </c>
      <c r="C498" t="s">
        <v>2544</v>
      </c>
      <c r="E498">
        <v>1</v>
      </c>
      <c r="G498">
        <f t="shared" si="7"/>
        <v>1</v>
      </c>
    </row>
    <row r="499" spans="1:7">
      <c r="A499" t="s">
        <v>1401</v>
      </c>
      <c r="B499" t="s">
        <v>1402</v>
      </c>
      <c r="C499" t="s">
        <v>1403</v>
      </c>
      <c r="E499">
        <v>1</v>
      </c>
      <c r="G499">
        <f t="shared" si="7"/>
        <v>1</v>
      </c>
    </row>
    <row r="500" spans="1:7">
      <c r="A500" t="s">
        <v>1410</v>
      </c>
      <c r="B500" t="s">
        <v>1411</v>
      </c>
      <c r="C500" t="s">
        <v>1412</v>
      </c>
      <c r="E500">
        <v>1</v>
      </c>
      <c r="G500">
        <f t="shared" si="7"/>
        <v>1</v>
      </c>
    </row>
    <row r="501" spans="1:7">
      <c r="A501" t="s">
        <v>1413</v>
      </c>
      <c r="B501" t="s">
        <v>1414</v>
      </c>
      <c r="E501">
        <v>1</v>
      </c>
      <c r="G501">
        <f t="shared" si="7"/>
        <v>1</v>
      </c>
    </row>
    <row r="502" spans="1:7">
      <c r="A502" t="s">
        <v>1419</v>
      </c>
      <c r="B502" t="s">
        <v>1420</v>
      </c>
      <c r="C502" t="s">
        <v>1421</v>
      </c>
      <c r="E502">
        <v>1</v>
      </c>
      <c r="G502">
        <f t="shared" si="7"/>
        <v>1</v>
      </c>
    </row>
    <row r="503" spans="1:7">
      <c r="A503" t="s">
        <v>1422</v>
      </c>
      <c r="B503" t="s">
        <v>1423</v>
      </c>
      <c r="C503" t="s">
        <v>1424</v>
      </c>
      <c r="E503">
        <v>1</v>
      </c>
      <c r="G503">
        <f t="shared" si="7"/>
        <v>1</v>
      </c>
    </row>
    <row r="504" spans="1:7">
      <c r="A504" t="s">
        <v>1454</v>
      </c>
      <c r="B504" t="s">
        <v>1455</v>
      </c>
      <c r="C504" t="s">
        <v>1456</v>
      </c>
      <c r="E504">
        <v>1</v>
      </c>
      <c r="G504">
        <f t="shared" si="7"/>
        <v>1</v>
      </c>
    </row>
    <row r="505" spans="1:7">
      <c r="A505" t="s">
        <v>1605</v>
      </c>
      <c r="B505" t="s">
        <v>1606</v>
      </c>
      <c r="C505" t="s">
        <v>1607</v>
      </c>
      <c r="E505">
        <v>1</v>
      </c>
      <c r="G505">
        <f t="shared" si="7"/>
        <v>1</v>
      </c>
    </row>
    <row r="506" spans="1:7">
      <c r="A506" t="s">
        <v>1627</v>
      </c>
      <c r="B506" t="s">
        <v>1628</v>
      </c>
      <c r="C506" t="s">
        <v>1629</v>
      </c>
      <c r="E506">
        <v>1</v>
      </c>
      <c r="G506">
        <f t="shared" si="7"/>
        <v>1</v>
      </c>
    </row>
    <row r="507" spans="1:7">
      <c r="A507" t="s">
        <v>1699</v>
      </c>
      <c r="B507" t="s">
        <v>1700</v>
      </c>
      <c r="C507" t="s">
        <v>88</v>
      </c>
      <c r="E507">
        <v>1</v>
      </c>
      <c r="G507">
        <f t="shared" si="7"/>
        <v>1</v>
      </c>
    </row>
    <row r="508" spans="1:7">
      <c r="A508" t="s">
        <v>1748</v>
      </c>
      <c r="B508" t="s">
        <v>1749</v>
      </c>
      <c r="E508">
        <v>1</v>
      </c>
      <c r="G508">
        <f t="shared" si="7"/>
        <v>1</v>
      </c>
    </row>
    <row r="509" spans="1:7">
      <c r="A509" t="s">
        <v>1773</v>
      </c>
      <c r="B509" t="s">
        <v>1774</v>
      </c>
      <c r="C509" t="s">
        <v>1775</v>
      </c>
      <c r="E509">
        <v>1</v>
      </c>
      <c r="G509">
        <f t="shared" si="7"/>
        <v>1</v>
      </c>
    </row>
    <row r="510" spans="1:7">
      <c r="A510" t="s">
        <v>1782</v>
      </c>
      <c r="B510" t="s">
        <v>1783</v>
      </c>
      <c r="C510" t="s">
        <v>1784</v>
      </c>
      <c r="E510">
        <v>1</v>
      </c>
      <c r="G510">
        <f t="shared" si="7"/>
        <v>1</v>
      </c>
    </row>
    <row r="511" spans="1:7">
      <c r="A511" t="s">
        <v>1788</v>
      </c>
      <c r="B511" t="s">
        <v>1789</v>
      </c>
      <c r="C511" t="s">
        <v>1790</v>
      </c>
      <c r="E511">
        <v>1</v>
      </c>
      <c r="G511">
        <f t="shared" si="7"/>
        <v>1</v>
      </c>
    </row>
    <row r="512" spans="1:7">
      <c r="A512" t="s">
        <v>1809</v>
      </c>
      <c r="B512" t="s">
        <v>1810</v>
      </c>
      <c r="C512" t="s">
        <v>2615</v>
      </c>
      <c r="E512">
        <v>1</v>
      </c>
      <c r="G512">
        <f t="shared" si="7"/>
        <v>1</v>
      </c>
    </row>
    <row r="513" spans="1:7">
      <c r="A513" t="s">
        <v>1812</v>
      </c>
      <c r="B513" t="s">
        <v>1813</v>
      </c>
      <c r="C513" t="s">
        <v>1814</v>
      </c>
      <c r="E513">
        <v>1</v>
      </c>
      <c r="G513">
        <f t="shared" si="7"/>
        <v>1</v>
      </c>
    </row>
    <row r="514" spans="1:7">
      <c r="A514" t="s">
        <v>1822</v>
      </c>
      <c r="B514" t="s">
        <v>1823</v>
      </c>
      <c r="C514" t="s">
        <v>1824</v>
      </c>
      <c r="E514">
        <v>1</v>
      </c>
      <c r="G514">
        <f t="shared" ref="G514:G577" si="8">SUM(D514:F514)</f>
        <v>1</v>
      </c>
    </row>
    <row r="515" spans="1:7">
      <c r="A515" t="s">
        <v>1880</v>
      </c>
      <c r="B515" t="s">
        <v>1881</v>
      </c>
      <c r="C515" t="s">
        <v>1882</v>
      </c>
      <c r="E515">
        <v>1</v>
      </c>
      <c r="G515">
        <f t="shared" si="8"/>
        <v>1</v>
      </c>
    </row>
    <row r="516" spans="1:7">
      <c r="A516" t="s">
        <v>1926</v>
      </c>
      <c r="B516" t="s">
        <v>1927</v>
      </c>
      <c r="C516" t="s">
        <v>1928</v>
      </c>
      <c r="E516">
        <v>1</v>
      </c>
      <c r="G516">
        <f t="shared" si="8"/>
        <v>1</v>
      </c>
    </row>
    <row r="517" spans="1:7">
      <c r="A517" t="s">
        <v>1935</v>
      </c>
      <c r="B517" t="s">
        <v>1933</v>
      </c>
      <c r="C517" t="s">
        <v>1934</v>
      </c>
      <c r="E517">
        <v>1</v>
      </c>
      <c r="G517">
        <f t="shared" si="8"/>
        <v>1</v>
      </c>
    </row>
    <row r="518" spans="1:7">
      <c r="A518" t="s">
        <v>1951</v>
      </c>
      <c r="B518" t="s">
        <v>1952</v>
      </c>
      <c r="C518" t="s">
        <v>1953</v>
      </c>
      <c r="E518">
        <v>1</v>
      </c>
      <c r="G518">
        <f t="shared" si="8"/>
        <v>1</v>
      </c>
    </row>
    <row r="519" spans="1:7">
      <c r="A519" t="s">
        <v>1967</v>
      </c>
      <c r="B519" t="s">
        <v>1968</v>
      </c>
      <c r="C519" t="s">
        <v>1969</v>
      </c>
      <c r="E519">
        <v>1</v>
      </c>
      <c r="G519">
        <f t="shared" si="8"/>
        <v>1</v>
      </c>
    </row>
    <row r="520" spans="1:7">
      <c r="A520" t="s">
        <v>1973</v>
      </c>
      <c r="B520" t="s">
        <v>1974</v>
      </c>
      <c r="C520" t="s">
        <v>1975</v>
      </c>
      <c r="E520">
        <v>1</v>
      </c>
      <c r="G520">
        <f t="shared" si="8"/>
        <v>1</v>
      </c>
    </row>
    <row r="521" spans="1:7">
      <c r="A521" t="s">
        <v>1979</v>
      </c>
      <c r="B521" t="s">
        <v>1980</v>
      </c>
      <c r="C521" t="s">
        <v>1981</v>
      </c>
      <c r="E521">
        <v>1</v>
      </c>
      <c r="G521">
        <f t="shared" si="8"/>
        <v>1</v>
      </c>
    </row>
    <row r="522" spans="1:7">
      <c r="A522" t="s">
        <v>1982</v>
      </c>
      <c r="B522" t="s">
        <v>1983</v>
      </c>
      <c r="C522" t="s">
        <v>1984</v>
      </c>
      <c r="E522">
        <v>1</v>
      </c>
      <c r="G522">
        <f t="shared" si="8"/>
        <v>1</v>
      </c>
    </row>
    <row r="523" spans="1:7">
      <c r="A523" t="s">
        <v>1991</v>
      </c>
      <c r="B523" t="s">
        <v>1992</v>
      </c>
      <c r="C523" t="s">
        <v>1993</v>
      </c>
      <c r="E523">
        <v>1</v>
      </c>
      <c r="G523">
        <f t="shared" si="8"/>
        <v>1</v>
      </c>
    </row>
    <row r="524" spans="1:7">
      <c r="A524" t="s">
        <v>2018</v>
      </c>
      <c r="B524" t="s">
        <v>2019</v>
      </c>
      <c r="C524" t="s">
        <v>2020</v>
      </c>
      <c r="E524">
        <v>1</v>
      </c>
      <c r="G524">
        <f t="shared" si="8"/>
        <v>1</v>
      </c>
    </row>
    <row r="525" spans="1:7">
      <c r="A525" t="s">
        <v>2049</v>
      </c>
      <c r="B525" t="s">
        <v>1420</v>
      </c>
      <c r="C525" t="s">
        <v>1421</v>
      </c>
      <c r="E525">
        <v>1</v>
      </c>
      <c r="G525">
        <f t="shared" si="8"/>
        <v>1</v>
      </c>
    </row>
    <row r="526" spans="1:7">
      <c r="A526" t="s">
        <v>2098</v>
      </c>
      <c r="B526" t="s">
        <v>2099</v>
      </c>
      <c r="C526" t="s">
        <v>88</v>
      </c>
      <c r="E526">
        <v>1</v>
      </c>
      <c r="G526">
        <f t="shared" si="8"/>
        <v>1</v>
      </c>
    </row>
    <row r="527" spans="1:7">
      <c r="A527" t="s">
        <v>2106</v>
      </c>
      <c r="B527" t="s">
        <v>2107</v>
      </c>
      <c r="C527" t="s">
        <v>2108</v>
      </c>
      <c r="E527">
        <v>1</v>
      </c>
      <c r="G527">
        <f t="shared" si="8"/>
        <v>1</v>
      </c>
    </row>
    <row r="528" spans="1:7">
      <c r="A528" t="s">
        <v>2121</v>
      </c>
      <c r="B528" t="s">
        <v>2122</v>
      </c>
      <c r="C528" t="s">
        <v>2123</v>
      </c>
      <c r="E528">
        <v>1</v>
      </c>
      <c r="G528">
        <f t="shared" si="8"/>
        <v>1</v>
      </c>
    </row>
    <row r="529" spans="1:7">
      <c r="A529" t="s">
        <v>2145</v>
      </c>
      <c r="B529" t="s">
        <v>2146</v>
      </c>
      <c r="C529" t="s">
        <v>2147</v>
      </c>
      <c r="E529">
        <v>1</v>
      </c>
      <c r="G529">
        <f t="shared" si="8"/>
        <v>1</v>
      </c>
    </row>
    <row r="530" spans="1:7">
      <c r="A530" t="s">
        <v>2148</v>
      </c>
      <c r="B530" t="s">
        <v>1579</v>
      </c>
      <c r="C530" t="s">
        <v>1580</v>
      </c>
      <c r="E530">
        <v>1</v>
      </c>
      <c r="G530">
        <f t="shared" si="8"/>
        <v>1</v>
      </c>
    </row>
    <row r="531" spans="1:7">
      <c r="A531" t="s">
        <v>2177</v>
      </c>
      <c r="B531" t="s">
        <v>2178</v>
      </c>
      <c r="C531" t="s">
        <v>88</v>
      </c>
      <c r="E531">
        <v>1</v>
      </c>
      <c r="G531">
        <f t="shared" si="8"/>
        <v>1</v>
      </c>
    </row>
    <row r="532" spans="1:7">
      <c r="A532" t="s">
        <v>2215</v>
      </c>
      <c r="B532" t="s">
        <v>2216</v>
      </c>
      <c r="C532" t="s">
        <v>2217</v>
      </c>
      <c r="E532">
        <v>1</v>
      </c>
      <c r="G532">
        <f t="shared" si="8"/>
        <v>1</v>
      </c>
    </row>
    <row r="533" spans="1:7">
      <c r="A533" t="s">
        <v>2247</v>
      </c>
      <c r="B533" t="s">
        <v>2248</v>
      </c>
      <c r="C533" t="s">
        <v>2249</v>
      </c>
      <c r="E533">
        <v>1</v>
      </c>
      <c r="G533">
        <f t="shared" si="8"/>
        <v>1</v>
      </c>
    </row>
    <row r="534" spans="1:7">
      <c r="A534" t="s">
        <v>2481</v>
      </c>
      <c r="E534">
        <v>1</v>
      </c>
      <c r="G534">
        <f t="shared" si="8"/>
        <v>1</v>
      </c>
    </row>
    <row r="535" spans="1:7">
      <c r="A535" t="s">
        <v>2267</v>
      </c>
      <c r="B535" t="s">
        <v>2268</v>
      </c>
      <c r="C535" t="s">
        <v>2269</v>
      </c>
      <c r="E535">
        <v>1</v>
      </c>
      <c r="G535">
        <f t="shared" si="8"/>
        <v>1</v>
      </c>
    </row>
    <row r="536" spans="1:7">
      <c r="A536" t="s">
        <v>2275</v>
      </c>
      <c r="B536" t="s">
        <v>2276</v>
      </c>
      <c r="C536" t="s">
        <v>2277</v>
      </c>
      <c r="E536">
        <v>1</v>
      </c>
      <c r="G536">
        <f t="shared" si="8"/>
        <v>1</v>
      </c>
    </row>
    <row r="537" spans="1:7">
      <c r="A537" t="s">
        <v>2284</v>
      </c>
      <c r="B537" t="s">
        <v>2285</v>
      </c>
      <c r="C537" t="s">
        <v>2286</v>
      </c>
      <c r="E537">
        <v>1</v>
      </c>
      <c r="G537">
        <f t="shared" si="8"/>
        <v>1</v>
      </c>
    </row>
    <row r="538" spans="1:7">
      <c r="A538" t="s">
        <v>2304</v>
      </c>
      <c r="B538" t="s">
        <v>2305</v>
      </c>
      <c r="C538" t="s">
        <v>2306</v>
      </c>
      <c r="E538">
        <v>1</v>
      </c>
      <c r="G538">
        <f t="shared" si="8"/>
        <v>1</v>
      </c>
    </row>
    <row r="539" spans="1:7">
      <c r="A539" t="s">
        <v>2503</v>
      </c>
      <c r="E539">
        <v>1</v>
      </c>
      <c r="G539">
        <f t="shared" si="8"/>
        <v>1</v>
      </c>
    </row>
    <row r="540" spans="1:7">
      <c r="A540" t="s">
        <v>2439</v>
      </c>
      <c r="B540" t="s">
        <v>2440</v>
      </c>
      <c r="C540" t="s">
        <v>88</v>
      </c>
      <c r="E540">
        <v>1</v>
      </c>
      <c r="G540">
        <f t="shared" si="8"/>
        <v>1</v>
      </c>
    </row>
    <row r="541" spans="1:7">
      <c r="A541" t="s">
        <v>2444</v>
      </c>
      <c r="B541" t="s">
        <v>2445</v>
      </c>
      <c r="C541" t="s">
        <v>2446</v>
      </c>
      <c r="E541">
        <v>1</v>
      </c>
      <c r="G541">
        <f t="shared" si="8"/>
        <v>1</v>
      </c>
    </row>
  </sheetData>
  <sortState ref="A2:H541">
    <sortCondition ref="H2:H54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3"/>
  <sheetViews>
    <sheetView topLeftCell="E1" workbookViewId="0">
      <selection activeCell="L33" sqref="L33"/>
    </sheetView>
  </sheetViews>
  <sheetFormatPr baseColWidth="10" defaultRowHeight="15" x14ac:dyDescent="0"/>
  <cols>
    <col min="12" max="12" width="55.6640625" bestFit="1" customWidth="1"/>
  </cols>
  <sheetData>
    <row r="1" spans="1:17">
      <c r="A1" t="s">
        <v>2625</v>
      </c>
      <c r="B1" t="s">
        <v>24</v>
      </c>
      <c r="C1" t="s">
        <v>27</v>
      </c>
      <c r="D1" t="s">
        <v>43</v>
      </c>
      <c r="K1" t="s">
        <v>1</v>
      </c>
      <c r="L1" t="s">
        <v>3245</v>
      </c>
      <c r="M1" t="s">
        <v>3246</v>
      </c>
      <c r="N1" t="s">
        <v>3188</v>
      </c>
      <c r="O1" t="s">
        <v>3247</v>
      </c>
      <c r="P1" t="s">
        <v>3189</v>
      </c>
      <c r="Q1" t="s">
        <v>3190</v>
      </c>
    </row>
    <row r="2" spans="1:17">
      <c r="A2" t="s">
        <v>726</v>
      </c>
      <c r="B2" t="s">
        <v>887</v>
      </c>
      <c r="C2" t="s">
        <v>1143</v>
      </c>
      <c r="D2" t="s">
        <v>455</v>
      </c>
      <c r="G2" t="s">
        <v>3219</v>
      </c>
      <c r="K2" t="s">
        <v>24</v>
      </c>
      <c r="L2" s="9" t="s">
        <v>3191</v>
      </c>
      <c r="M2">
        <v>6</v>
      </c>
      <c r="N2">
        <v>2.3203083694199801E-2</v>
      </c>
      <c r="O2" t="s">
        <v>3192</v>
      </c>
      <c r="P2">
        <v>3.22584269662921</v>
      </c>
      <c r="Q2">
        <v>31.582210102511599</v>
      </c>
    </row>
    <row r="3" spans="1:17">
      <c r="A3" t="s">
        <v>2626</v>
      </c>
      <c r="B3" t="s">
        <v>616</v>
      </c>
      <c r="C3" t="s">
        <v>1855</v>
      </c>
      <c r="D3" t="s">
        <v>1176</v>
      </c>
      <c r="K3" t="s">
        <v>24</v>
      </c>
      <c r="L3" s="9" t="s">
        <v>3195</v>
      </c>
      <c r="M3">
        <v>5</v>
      </c>
      <c r="N3">
        <v>4.2805165869634398E-2</v>
      </c>
      <c r="O3" t="s">
        <v>3194</v>
      </c>
      <c r="P3">
        <v>3.36025280898876</v>
      </c>
      <c r="Q3">
        <v>50.7009389073501</v>
      </c>
    </row>
    <row r="4" spans="1:17">
      <c r="A4" t="s">
        <v>1591</v>
      </c>
      <c r="B4" t="s">
        <v>1143</v>
      </c>
      <c r="C4" t="s">
        <v>2190</v>
      </c>
      <c r="D4" t="s">
        <v>287</v>
      </c>
      <c r="K4" t="s">
        <v>24</v>
      </c>
      <c r="L4" s="9" t="s">
        <v>3193</v>
      </c>
      <c r="M4">
        <v>5</v>
      </c>
      <c r="N4">
        <v>4.2805165869634398E-2</v>
      </c>
      <c r="O4" t="s">
        <v>3194</v>
      </c>
      <c r="P4">
        <v>3.36025280898876</v>
      </c>
      <c r="Q4">
        <v>50.7009389073501</v>
      </c>
    </row>
    <row r="5" spans="1:17">
      <c r="A5" t="s">
        <v>1902</v>
      </c>
      <c r="B5" t="s">
        <v>308</v>
      </c>
      <c r="C5" t="s">
        <v>1881</v>
      </c>
      <c r="D5" t="s">
        <v>222</v>
      </c>
      <c r="K5" t="s">
        <v>24</v>
      </c>
      <c r="L5" s="9" t="s">
        <v>3196</v>
      </c>
      <c r="M5">
        <v>5</v>
      </c>
      <c r="N5">
        <v>4.2805165869634398E-2</v>
      </c>
      <c r="O5" t="s">
        <v>3197</v>
      </c>
      <c r="P5">
        <v>3.36025280898876</v>
      </c>
      <c r="Q5">
        <v>50.7009389073501</v>
      </c>
    </row>
    <row r="6" spans="1:17">
      <c r="A6" t="s">
        <v>2099</v>
      </c>
      <c r="B6" t="s">
        <v>1464</v>
      </c>
      <c r="C6" t="s">
        <v>1730</v>
      </c>
      <c r="D6" t="s">
        <v>1257</v>
      </c>
      <c r="K6" t="s">
        <v>24</v>
      </c>
      <c r="L6" s="9" t="s">
        <v>3198</v>
      </c>
      <c r="M6">
        <v>4</v>
      </c>
      <c r="N6">
        <v>4.6564300691099299E-2</v>
      </c>
      <c r="O6" t="s">
        <v>3199</v>
      </c>
      <c r="P6">
        <v>4.3011235955056097</v>
      </c>
      <c r="Q6">
        <v>53.739448291581603</v>
      </c>
    </row>
    <row r="7" spans="1:17">
      <c r="A7" t="s">
        <v>2370</v>
      </c>
      <c r="B7" t="s">
        <v>757</v>
      </c>
      <c r="C7" t="s">
        <v>1012</v>
      </c>
      <c r="D7" t="s">
        <v>1304</v>
      </c>
      <c r="K7" t="s">
        <v>24</v>
      </c>
      <c r="L7" s="9" t="s">
        <v>3200</v>
      </c>
      <c r="M7">
        <v>14</v>
      </c>
      <c r="N7">
        <v>5.5466021698323001E-2</v>
      </c>
      <c r="O7" t="s">
        <v>3201</v>
      </c>
      <c r="P7">
        <v>1.6726591760299601</v>
      </c>
      <c r="Q7">
        <v>60.248767149797899</v>
      </c>
    </row>
    <row r="8" spans="1:17">
      <c r="A8" t="s">
        <v>210</v>
      </c>
      <c r="B8" t="s">
        <v>1855</v>
      </c>
      <c r="C8" t="s">
        <v>604</v>
      </c>
      <c r="D8" t="s">
        <v>1512</v>
      </c>
      <c r="K8" t="s">
        <v>24</v>
      </c>
      <c r="L8" s="9" t="s">
        <v>3202</v>
      </c>
      <c r="M8">
        <v>8</v>
      </c>
      <c r="N8">
        <v>5.8914049407723802E-2</v>
      </c>
      <c r="O8" t="s">
        <v>3203</v>
      </c>
      <c r="P8">
        <v>2.1505617977528</v>
      </c>
      <c r="Q8">
        <v>62.530911284602702</v>
      </c>
    </row>
    <row r="9" spans="1:17">
      <c r="A9" t="s">
        <v>2240</v>
      </c>
      <c r="B9" t="s">
        <v>2190</v>
      </c>
      <c r="C9" t="s">
        <v>1628</v>
      </c>
      <c r="D9" t="s">
        <v>714</v>
      </c>
      <c r="K9" t="s">
        <v>24</v>
      </c>
      <c r="L9" s="9" t="s">
        <v>3206</v>
      </c>
      <c r="M9">
        <v>16</v>
      </c>
      <c r="N9">
        <v>6.5334649886005403E-2</v>
      </c>
      <c r="O9" t="s">
        <v>3207</v>
      </c>
      <c r="P9">
        <v>1.56404494382022</v>
      </c>
      <c r="Q9">
        <v>66.456590115529707</v>
      </c>
    </row>
    <row r="10" spans="1:17">
      <c r="A10" t="s">
        <v>2627</v>
      </c>
      <c r="B10" t="s">
        <v>1730</v>
      </c>
      <c r="C10" t="s">
        <v>1333</v>
      </c>
      <c r="D10" t="s">
        <v>770</v>
      </c>
      <c r="K10" t="s">
        <v>24</v>
      </c>
      <c r="L10" s="9" t="s">
        <v>3204</v>
      </c>
      <c r="M10">
        <v>5</v>
      </c>
      <c r="N10">
        <v>6.6157693550658106E-2</v>
      </c>
      <c r="O10" t="s">
        <v>3205</v>
      </c>
      <c r="P10">
        <v>2.9868913857677901</v>
      </c>
      <c r="Q10">
        <v>66.930938156355296</v>
      </c>
    </row>
    <row r="11" spans="1:17">
      <c r="A11" t="s">
        <v>2628</v>
      </c>
      <c r="B11" t="s">
        <v>693</v>
      </c>
      <c r="C11" t="s">
        <v>1054</v>
      </c>
      <c r="D11" t="s">
        <v>672</v>
      </c>
      <c r="K11" t="s">
        <v>24</v>
      </c>
      <c r="L11" s="9" t="s">
        <v>3210</v>
      </c>
      <c r="M11">
        <v>8</v>
      </c>
      <c r="N11">
        <v>7.5028905522055198E-2</v>
      </c>
      <c r="O11" t="s">
        <v>3211</v>
      </c>
      <c r="P11">
        <v>2.0481540930979101</v>
      </c>
      <c r="Q11">
        <v>71.659678552302594</v>
      </c>
    </row>
    <row r="12" spans="1:17">
      <c r="A12" t="s">
        <v>1063</v>
      </c>
      <c r="B12" t="s">
        <v>604</v>
      </c>
      <c r="C12" t="s">
        <v>176</v>
      </c>
      <c r="D12" t="s">
        <v>1702</v>
      </c>
      <c r="K12" t="s">
        <v>24</v>
      </c>
      <c r="L12" s="9" t="s">
        <v>3208</v>
      </c>
      <c r="M12">
        <v>8</v>
      </c>
      <c r="N12">
        <v>7.5028905522055198E-2</v>
      </c>
      <c r="O12" t="s">
        <v>3209</v>
      </c>
      <c r="P12">
        <v>2.0481540930979101</v>
      </c>
      <c r="Q12">
        <v>71.659678552302594</v>
      </c>
    </row>
    <row r="13" spans="1:17">
      <c r="A13" t="s">
        <v>476</v>
      </c>
      <c r="B13" t="s">
        <v>1054</v>
      </c>
      <c r="C13" t="s">
        <v>1257</v>
      </c>
      <c r="D13" t="s">
        <v>1743</v>
      </c>
      <c r="K13" t="s">
        <v>24</v>
      </c>
      <c r="L13" t="s">
        <v>3212</v>
      </c>
      <c r="M13">
        <v>4</v>
      </c>
      <c r="N13">
        <v>8.06430944987436E-2</v>
      </c>
      <c r="O13" t="s">
        <v>3213</v>
      </c>
      <c r="P13">
        <v>3.58426966292134</v>
      </c>
      <c r="Q13">
        <v>74.316171312197099</v>
      </c>
    </row>
    <row r="14" spans="1:17">
      <c r="A14" t="s">
        <v>1905</v>
      </c>
      <c r="B14" t="s">
        <v>2271</v>
      </c>
      <c r="C14" t="s">
        <v>2271</v>
      </c>
      <c r="D14" t="s">
        <v>1864</v>
      </c>
      <c r="K14" t="s">
        <v>24</v>
      </c>
      <c r="L14" t="s">
        <v>3214</v>
      </c>
      <c r="M14">
        <v>4</v>
      </c>
      <c r="N14">
        <v>8.06430944987436E-2</v>
      </c>
      <c r="O14" t="s">
        <v>3199</v>
      </c>
      <c r="P14">
        <v>3.58426966292134</v>
      </c>
      <c r="Q14">
        <v>74.316171312197099</v>
      </c>
    </row>
    <row r="15" spans="1:17">
      <c r="A15" t="s">
        <v>2373</v>
      </c>
      <c r="B15" t="s">
        <v>1027</v>
      </c>
      <c r="C15" t="s">
        <v>2019</v>
      </c>
      <c r="D15" t="s">
        <v>269</v>
      </c>
      <c r="K15" t="s">
        <v>24</v>
      </c>
      <c r="L15" t="s">
        <v>3215</v>
      </c>
      <c r="M15">
        <v>5</v>
      </c>
      <c r="N15">
        <v>9.47941001216204E-2</v>
      </c>
      <c r="O15" t="s">
        <v>3216</v>
      </c>
      <c r="P15">
        <v>2.6882022471910099</v>
      </c>
      <c r="Q15">
        <v>80.0129543270086</v>
      </c>
    </row>
    <row r="16" spans="1:17">
      <c r="A16" t="s">
        <v>364</v>
      </c>
      <c r="B16" t="s">
        <v>373</v>
      </c>
      <c r="C16" t="s">
        <v>2260</v>
      </c>
      <c r="D16" t="s">
        <v>1959</v>
      </c>
      <c r="K16" t="s">
        <v>24</v>
      </c>
      <c r="L16" t="s">
        <v>3218</v>
      </c>
      <c r="M16">
        <v>5</v>
      </c>
      <c r="N16">
        <v>9.47941001216204E-2</v>
      </c>
      <c r="O16" t="s">
        <v>3197</v>
      </c>
      <c r="P16">
        <v>2.6882022471910099</v>
      </c>
      <c r="Q16">
        <v>80.0129543270086</v>
      </c>
    </row>
    <row r="17" spans="1:17">
      <c r="A17" t="s">
        <v>461</v>
      </c>
      <c r="B17" t="s">
        <v>2260</v>
      </c>
      <c r="C17" t="s">
        <v>1270</v>
      </c>
      <c r="D17" t="s">
        <v>422</v>
      </c>
      <c r="K17" t="s">
        <v>24</v>
      </c>
      <c r="L17" t="s">
        <v>3217</v>
      </c>
      <c r="M17">
        <v>5</v>
      </c>
      <c r="N17">
        <v>9.47941001216204E-2</v>
      </c>
      <c r="O17" t="s">
        <v>3197</v>
      </c>
      <c r="P17">
        <v>2.6882022471910099</v>
      </c>
      <c r="Q17">
        <v>80.0129543270086</v>
      </c>
    </row>
    <row r="18" spans="1:17">
      <c r="A18" t="s">
        <v>1385</v>
      </c>
      <c r="B18" t="s">
        <v>506</v>
      </c>
      <c r="C18" t="s">
        <v>1411</v>
      </c>
      <c r="D18" t="s">
        <v>2196</v>
      </c>
      <c r="K18" t="s">
        <v>24</v>
      </c>
      <c r="L18" t="s">
        <v>3248</v>
      </c>
      <c r="M18">
        <v>7</v>
      </c>
      <c r="N18">
        <v>9.6854224662361599E-2</v>
      </c>
      <c r="O18" t="s">
        <v>3249</v>
      </c>
      <c r="P18">
        <v>2.0908239700374498</v>
      </c>
      <c r="Q18">
        <v>80.735784324610094</v>
      </c>
    </row>
    <row r="19" spans="1:17">
      <c r="A19" t="s">
        <v>2629</v>
      </c>
      <c r="B19" t="s">
        <v>2364</v>
      </c>
      <c r="C19" t="s">
        <v>506</v>
      </c>
      <c r="D19" t="s">
        <v>162</v>
      </c>
      <c r="K19" t="s">
        <v>24</v>
      </c>
      <c r="L19" t="s">
        <v>3250</v>
      </c>
      <c r="M19">
        <v>6</v>
      </c>
      <c r="N19">
        <v>9.8100026673575896E-2</v>
      </c>
      <c r="O19" t="s">
        <v>3251</v>
      </c>
      <c r="P19">
        <v>2.3041733547351502</v>
      </c>
      <c r="Q19">
        <v>81.160918772120397</v>
      </c>
    </row>
    <row r="20" spans="1:17">
      <c r="A20" t="s">
        <v>1804</v>
      </c>
      <c r="B20" t="s">
        <v>2161</v>
      </c>
      <c r="C20" t="s">
        <v>1959</v>
      </c>
      <c r="D20" t="s">
        <v>806</v>
      </c>
      <c r="K20" t="s">
        <v>27</v>
      </c>
      <c r="L20" s="9" t="s">
        <v>3220</v>
      </c>
      <c r="M20">
        <v>9</v>
      </c>
      <c r="N20">
        <v>4.3473146424103298E-2</v>
      </c>
      <c r="O20" t="s">
        <v>3224</v>
      </c>
      <c r="P20">
        <v>2.1510989010989001</v>
      </c>
      <c r="Q20">
        <v>50.275851632215101</v>
      </c>
    </row>
    <row r="21" spans="1:17">
      <c r="A21" t="s">
        <v>2630</v>
      </c>
      <c r="B21" t="s">
        <v>822</v>
      </c>
      <c r="C21" t="s">
        <v>1181</v>
      </c>
      <c r="D21" t="s">
        <v>1251</v>
      </c>
      <c r="K21" t="s">
        <v>27</v>
      </c>
      <c r="L21" s="9" t="s">
        <v>3202</v>
      </c>
      <c r="M21">
        <v>7</v>
      </c>
      <c r="N21">
        <v>6.2380109801244997E-2</v>
      </c>
      <c r="O21" t="s">
        <v>3225</v>
      </c>
      <c r="P21">
        <v>2.3423076923076902</v>
      </c>
      <c r="Q21">
        <v>63.669371357197299</v>
      </c>
    </row>
    <row r="22" spans="1:17">
      <c r="A22" t="s">
        <v>1101</v>
      </c>
      <c r="B22" t="s">
        <v>1181</v>
      </c>
      <c r="C22" t="s">
        <v>1414</v>
      </c>
      <c r="D22" t="s">
        <v>1521</v>
      </c>
      <c r="K22" t="s">
        <v>27</v>
      </c>
      <c r="L22" s="9" t="s">
        <v>3221</v>
      </c>
      <c r="M22">
        <v>10</v>
      </c>
      <c r="N22">
        <v>7.1933112531673102E-2</v>
      </c>
      <c r="O22" t="s">
        <v>3226</v>
      </c>
      <c r="P22">
        <v>1.8589743589743499</v>
      </c>
      <c r="Q22">
        <v>69.071454472253905</v>
      </c>
    </row>
    <row r="23" spans="1:17">
      <c r="A23" t="s">
        <v>1841</v>
      </c>
      <c r="B23" t="s">
        <v>96</v>
      </c>
      <c r="C23" t="s">
        <v>1737</v>
      </c>
      <c r="D23" t="s">
        <v>1962</v>
      </c>
      <c r="K23" t="s">
        <v>27</v>
      </c>
      <c r="L23" s="11" t="s">
        <v>3222</v>
      </c>
      <c r="M23">
        <v>10</v>
      </c>
      <c r="N23">
        <v>8.3419787921976102E-2</v>
      </c>
      <c r="O23" t="s">
        <v>3226</v>
      </c>
      <c r="P23">
        <v>1.8087318087318001</v>
      </c>
      <c r="Q23">
        <v>74.570644023027498</v>
      </c>
    </row>
    <row r="24" spans="1:17">
      <c r="A24" t="s">
        <v>311</v>
      </c>
      <c r="B24" t="s">
        <v>592</v>
      </c>
      <c r="C24" t="s">
        <v>1585</v>
      </c>
      <c r="D24" t="s">
        <v>999</v>
      </c>
      <c r="K24" t="s">
        <v>27</v>
      </c>
      <c r="L24" s="11" t="s">
        <v>3223</v>
      </c>
      <c r="M24">
        <v>10</v>
      </c>
      <c r="N24">
        <v>8.3419787921976102E-2</v>
      </c>
      <c r="O24" t="s">
        <v>3226</v>
      </c>
      <c r="P24">
        <v>1.8087318087318001</v>
      </c>
      <c r="Q24">
        <v>74.570644023027498</v>
      </c>
    </row>
    <row r="25" spans="1:17">
      <c r="A25" t="s">
        <v>1092</v>
      </c>
      <c r="B25" t="s">
        <v>1364</v>
      </c>
      <c r="C25" t="s">
        <v>2257</v>
      </c>
      <c r="D25" t="s">
        <v>2321</v>
      </c>
      <c r="K25" t="s">
        <v>43</v>
      </c>
      <c r="L25" s="9" t="s">
        <v>3227</v>
      </c>
      <c r="M25">
        <v>4</v>
      </c>
      <c r="N25">
        <v>4.3774543467441099E-2</v>
      </c>
      <c r="O25" t="s">
        <v>3235</v>
      </c>
      <c r="P25">
        <v>4.3999999999999897</v>
      </c>
      <c r="Q25">
        <v>51.361165372312399</v>
      </c>
    </row>
    <row r="26" spans="1:17">
      <c r="A26" t="s">
        <v>1908</v>
      </c>
      <c r="B26" t="s">
        <v>1438</v>
      </c>
      <c r="C26" t="s">
        <v>413</v>
      </c>
      <c r="D26" t="s">
        <v>1204</v>
      </c>
      <c r="K26" t="s">
        <v>43</v>
      </c>
      <c r="L26" s="9" t="s">
        <v>3200</v>
      </c>
      <c r="M26">
        <v>14</v>
      </c>
      <c r="N26">
        <v>4.7096642368815597E-2</v>
      </c>
      <c r="O26" t="s">
        <v>3236</v>
      </c>
      <c r="P26">
        <v>1.7111111111111099</v>
      </c>
      <c r="Q26">
        <v>54.011845522213903</v>
      </c>
    </row>
    <row r="27" spans="1:17">
      <c r="A27" t="s">
        <v>325</v>
      </c>
      <c r="B27" t="s">
        <v>964</v>
      </c>
      <c r="C27" t="s">
        <v>1364</v>
      </c>
      <c r="D27" t="s">
        <v>207</v>
      </c>
      <c r="K27" t="s">
        <v>43</v>
      </c>
      <c r="L27" s="9" t="s">
        <v>3228</v>
      </c>
      <c r="M27">
        <v>6</v>
      </c>
      <c r="N27">
        <v>4.8631307665475298E-2</v>
      </c>
      <c r="O27" t="s">
        <v>3237</v>
      </c>
      <c r="P27">
        <v>2.75</v>
      </c>
      <c r="Q27">
        <v>55.190035756067303</v>
      </c>
    </row>
    <row r="28" spans="1:17">
      <c r="A28" t="s">
        <v>222</v>
      </c>
      <c r="B28" t="s">
        <v>171</v>
      </c>
      <c r="C28" t="s">
        <v>1983</v>
      </c>
      <c r="D28" t="s">
        <v>311</v>
      </c>
      <c r="K28" t="s">
        <v>43</v>
      </c>
      <c r="L28" s="9" t="s">
        <v>3229</v>
      </c>
      <c r="M28">
        <v>5</v>
      </c>
      <c r="N28">
        <v>6.1484297056773399E-2</v>
      </c>
      <c r="O28" t="s">
        <v>3238</v>
      </c>
      <c r="P28">
        <v>3.05555555555555</v>
      </c>
      <c r="Q28">
        <v>64.0039024293594</v>
      </c>
    </row>
    <row r="29" spans="1:17">
      <c r="A29" t="s">
        <v>1867</v>
      </c>
      <c r="B29" t="s">
        <v>2096</v>
      </c>
      <c r="C29" t="s">
        <v>1438</v>
      </c>
      <c r="D29" t="s">
        <v>559</v>
      </c>
      <c r="K29" t="s">
        <v>43</v>
      </c>
      <c r="L29" t="s">
        <v>3231</v>
      </c>
      <c r="M29">
        <v>4</v>
      </c>
      <c r="N29">
        <v>7.6074639449258699E-2</v>
      </c>
      <c r="O29" t="s">
        <v>3240</v>
      </c>
      <c r="P29">
        <v>3.6666666666666599</v>
      </c>
      <c r="Q29">
        <v>72.030334300239403</v>
      </c>
    </row>
    <row r="30" spans="1:17">
      <c r="A30" t="s">
        <v>926</v>
      </c>
      <c r="B30" t="s">
        <v>1534</v>
      </c>
      <c r="C30" t="s">
        <v>2062</v>
      </c>
      <c r="D30" t="s">
        <v>1435</v>
      </c>
      <c r="K30" t="s">
        <v>43</v>
      </c>
      <c r="L30" t="s">
        <v>3232</v>
      </c>
      <c r="M30">
        <v>4</v>
      </c>
      <c r="N30">
        <v>7.6074639449258699E-2</v>
      </c>
      <c r="O30" t="s">
        <v>3241</v>
      </c>
      <c r="P30">
        <v>3.6666666666666599</v>
      </c>
      <c r="Q30">
        <v>72.030334300239403</v>
      </c>
    </row>
    <row r="31" spans="1:17">
      <c r="A31" t="s">
        <v>144</v>
      </c>
      <c r="B31" t="s">
        <v>45</v>
      </c>
      <c r="C31" t="s">
        <v>670</v>
      </c>
      <c r="D31" t="s">
        <v>168</v>
      </c>
      <c r="K31" t="s">
        <v>43</v>
      </c>
      <c r="L31" t="s">
        <v>3230</v>
      </c>
      <c r="M31">
        <v>4</v>
      </c>
      <c r="N31">
        <v>7.6074639449258699E-2</v>
      </c>
      <c r="O31" t="s">
        <v>3235</v>
      </c>
      <c r="P31">
        <v>3.6666666666666599</v>
      </c>
      <c r="Q31">
        <v>72.030334300239403</v>
      </c>
    </row>
    <row r="32" spans="1:17">
      <c r="A32" t="s">
        <v>532</v>
      </c>
      <c r="B32" t="s">
        <v>1158</v>
      </c>
      <c r="C32" t="s">
        <v>1420</v>
      </c>
      <c r="D32" t="s">
        <v>868</v>
      </c>
      <c r="K32" t="s">
        <v>43</v>
      </c>
      <c r="L32" t="s">
        <v>3212</v>
      </c>
      <c r="M32">
        <v>4</v>
      </c>
      <c r="N32">
        <v>7.6074639449258699E-2</v>
      </c>
      <c r="O32" t="s">
        <v>3239</v>
      </c>
      <c r="P32">
        <v>3.6666666666666599</v>
      </c>
      <c r="Q32">
        <v>72.030334300239403</v>
      </c>
    </row>
    <row r="33" spans="1:17">
      <c r="A33" t="s">
        <v>1816</v>
      </c>
      <c r="B33" t="s">
        <v>1213</v>
      </c>
      <c r="C33" t="s">
        <v>559</v>
      </c>
      <c r="D33" t="s">
        <v>1527</v>
      </c>
      <c r="K33" t="s">
        <v>43</v>
      </c>
      <c r="L33" t="s">
        <v>3233</v>
      </c>
      <c r="M33">
        <v>8</v>
      </c>
      <c r="N33">
        <v>8.4521528672041796E-2</v>
      </c>
      <c r="O33" t="s">
        <v>3242</v>
      </c>
      <c r="P33">
        <v>2</v>
      </c>
      <c r="Q33">
        <v>75.875371756458804</v>
      </c>
    </row>
    <row r="34" spans="1:17">
      <c r="A34" t="s">
        <v>800</v>
      </c>
      <c r="B34" s="7" t="s">
        <v>239</v>
      </c>
      <c r="C34" t="s">
        <v>1098</v>
      </c>
      <c r="D34" t="s">
        <v>2173</v>
      </c>
      <c r="K34" t="s">
        <v>43</v>
      </c>
      <c r="L34" t="s">
        <v>3191</v>
      </c>
      <c r="M34">
        <v>5</v>
      </c>
      <c r="N34">
        <v>8.8414302584523194E-2</v>
      </c>
      <c r="O34" t="s">
        <v>3243</v>
      </c>
      <c r="P34">
        <v>2.75</v>
      </c>
      <c r="Q34">
        <v>77.475153116945194</v>
      </c>
    </row>
    <row r="35" spans="1:17">
      <c r="A35" t="s">
        <v>296</v>
      </c>
      <c r="B35" t="s">
        <v>2228</v>
      </c>
      <c r="C35" t="s">
        <v>1146</v>
      </c>
      <c r="D35" t="s">
        <v>72</v>
      </c>
      <c r="K35" t="s">
        <v>43</v>
      </c>
      <c r="L35" t="s">
        <v>3234</v>
      </c>
      <c r="M35">
        <v>7</v>
      </c>
      <c r="N35">
        <v>8.8450188164674606E-2</v>
      </c>
      <c r="O35" t="s">
        <v>3244</v>
      </c>
      <c r="P35">
        <v>2.13888888888888</v>
      </c>
      <c r="Q35">
        <v>77.489426712853799</v>
      </c>
    </row>
    <row r="36" spans="1:17">
      <c r="A36" t="s">
        <v>1946</v>
      </c>
      <c r="B36" t="s">
        <v>1551</v>
      </c>
      <c r="C36" t="s">
        <v>2228</v>
      </c>
      <c r="D36" t="s">
        <v>1740</v>
      </c>
    </row>
    <row r="37" spans="1:17">
      <c r="A37" t="s">
        <v>1326</v>
      </c>
      <c r="B37" t="s">
        <v>1060</v>
      </c>
      <c r="C37" t="s">
        <v>1060</v>
      </c>
      <c r="D37" t="s">
        <v>1908</v>
      </c>
    </row>
    <row r="38" spans="1:17">
      <c r="A38" t="s">
        <v>2631</v>
      </c>
      <c r="B38" t="s">
        <v>225</v>
      </c>
      <c r="C38" t="s">
        <v>1918</v>
      </c>
      <c r="D38" t="s">
        <v>1245</v>
      </c>
    </row>
    <row r="39" spans="1:17">
      <c r="A39" t="s">
        <v>1714</v>
      </c>
      <c r="B39" t="s">
        <v>1918</v>
      </c>
      <c r="C39" t="s">
        <v>400</v>
      </c>
      <c r="D39" t="s">
        <v>2376</v>
      </c>
    </row>
    <row r="40" spans="1:17">
      <c r="A40" t="s">
        <v>1417</v>
      </c>
      <c r="B40" t="s">
        <v>2367</v>
      </c>
      <c r="C40" t="s">
        <v>1915</v>
      </c>
      <c r="D40" t="s">
        <v>2386</v>
      </c>
    </row>
    <row r="41" spans="1:17">
      <c r="A41" t="s">
        <v>1487</v>
      </c>
      <c r="B41" t="s">
        <v>1908</v>
      </c>
      <c r="C41" t="s">
        <v>1158</v>
      </c>
      <c r="D41" t="s">
        <v>2407</v>
      </c>
    </row>
    <row r="42" spans="1:17">
      <c r="A42" t="s">
        <v>114</v>
      </c>
      <c r="B42" t="s">
        <v>926</v>
      </c>
      <c r="C42" t="s">
        <v>379</v>
      </c>
      <c r="D42" t="s">
        <v>646</v>
      </c>
    </row>
    <row r="43" spans="1:17">
      <c r="A43" t="s">
        <v>943</v>
      </c>
      <c r="B43" t="s">
        <v>296</v>
      </c>
      <c r="C43" t="s">
        <v>1304</v>
      </c>
      <c r="D43" t="s">
        <v>634</v>
      </c>
    </row>
    <row r="44" spans="1:17">
      <c r="A44" t="s">
        <v>2032</v>
      </c>
      <c r="B44" t="s">
        <v>1394</v>
      </c>
      <c r="C44" t="s">
        <v>1792</v>
      </c>
      <c r="D44" t="s">
        <v>1829</v>
      </c>
    </row>
    <row r="45" spans="1:17">
      <c r="A45" t="s">
        <v>2632</v>
      </c>
      <c r="B45" t="s">
        <v>1915</v>
      </c>
      <c r="C45" t="s">
        <v>84</v>
      </c>
      <c r="D45" t="s">
        <v>2041</v>
      </c>
    </row>
    <row r="46" spans="1:17">
      <c r="A46" t="s">
        <v>2234</v>
      </c>
      <c r="B46" t="s">
        <v>1570</v>
      </c>
      <c r="C46" t="s">
        <v>791</v>
      </c>
      <c r="D46" t="s">
        <v>201</v>
      </c>
    </row>
    <row r="47" spans="1:17">
      <c r="A47" t="s">
        <v>2407</v>
      </c>
      <c r="B47" t="s">
        <v>1691</v>
      </c>
      <c r="C47" t="s">
        <v>1289</v>
      </c>
      <c r="D47" t="s">
        <v>1461</v>
      </c>
    </row>
    <row r="48" spans="1:17">
      <c r="A48" t="s">
        <v>176</v>
      </c>
      <c r="B48" t="s">
        <v>523</v>
      </c>
      <c r="C48" t="s">
        <v>1006</v>
      </c>
      <c r="D48" t="s">
        <v>994</v>
      </c>
    </row>
    <row r="49" spans="1:4">
      <c r="A49" t="s">
        <v>464</v>
      </c>
      <c r="B49" t="s">
        <v>84</v>
      </c>
      <c r="C49" t="s">
        <v>1402</v>
      </c>
      <c r="D49" t="s">
        <v>1241</v>
      </c>
    </row>
    <row r="50" spans="1:4">
      <c r="A50" t="s">
        <v>225</v>
      </c>
      <c r="B50" t="s">
        <v>1579</v>
      </c>
      <c r="C50" t="s">
        <v>322</v>
      </c>
      <c r="D50" t="s">
        <v>967</v>
      </c>
    </row>
    <row r="51" spans="1:4">
      <c r="A51" t="s">
        <v>184</v>
      </c>
      <c r="B51" t="s">
        <v>828</v>
      </c>
      <c r="C51" t="s">
        <v>1734</v>
      </c>
      <c r="D51" t="s">
        <v>879</v>
      </c>
    </row>
    <row r="52" spans="1:4">
      <c r="A52" t="s">
        <v>1286</v>
      </c>
      <c r="B52" t="s">
        <v>328</v>
      </c>
      <c r="C52" t="s">
        <v>1551</v>
      </c>
      <c r="D52" t="s">
        <v>1487</v>
      </c>
    </row>
    <row r="53" spans="1:4">
      <c r="A53" t="s">
        <v>2173</v>
      </c>
      <c r="B53" t="s">
        <v>1737</v>
      </c>
      <c r="C53" t="s">
        <v>1036</v>
      </c>
      <c r="D53" t="s">
        <v>1185</v>
      </c>
    </row>
    <row r="54" spans="1:4">
      <c r="A54" t="s">
        <v>2285</v>
      </c>
      <c r="B54" t="s">
        <v>174</v>
      </c>
      <c r="C54" t="s">
        <v>117</v>
      </c>
      <c r="D54" t="s">
        <v>1646</v>
      </c>
    </row>
    <row r="55" spans="1:4">
      <c r="A55" t="s">
        <v>299</v>
      </c>
      <c r="B55" t="s">
        <v>2257</v>
      </c>
      <c r="C55" t="s">
        <v>734</v>
      </c>
      <c r="D55" t="s">
        <v>2207</v>
      </c>
    </row>
    <row r="56" spans="1:4">
      <c r="A56" t="s">
        <v>2183</v>
      </c>
      <c r="B56" t="s">
        <v>1505</v>
      </c>
      <c r="C56" t="s">
        <v>1505</v>
      </c>
      <c r="D56" t="s">
        <v>1348</v>
      </c>
    </row>
    <row r="57" spans="1:4">
      <c r="A57" t="s">
        <v>2068</v>
      </c>
      <c r="B57" t="s">
        <v>1780</v>
      </c>
      <c r="C57" t="s">
        <v>2440</v>
      </c>
      <c r="D57" t="s">
        <v>1561</v>
      </c>
    </row>
    <row r="58" spans="1:4">
      <c r="A58" t="s">
        <v>1655</v>
      </c>
      <c r="B58" t="s">
        <v>1283</v>
      </c>
      <c r="C58" t="s">
        <v>266</v>
      </c>
      <c r="D58" t="s">
        <v>1643</v>
      </c>
    </row>
    <row r="59" spans="1:4">
      <c r="A59" t="s">
        <v>996</v>
      </c>
      <c r="B59" t="s">
        <v>413</v>
      </c>
      <c r="C59" t="s">
        <v>1283</v>
      </c>
      <c r="D59" t="s">
        <v>782</v>
      </c>
    </row>
    <row r="60" spans="1:4">
      <c r="A60" t="s">
        <v>400</v>
      </c>
      <c r="B60" t="s">
        <v>126</v>
      </c>
      <c r="C60" t="s">
        <v>1789</v>
      </c>
      <c r="D60" t="s">
        <v>1518</v>
      </c>
    </row>
    <row r="61" spans="1:4">
      <c r="A61" t="s">
        <v>598</v>
      </c>
      <c r="B61" t="s">
        <v>885</v>
      </c>
      <c r="C61" t="s">
        <v>195</v>
      </c>
      <c r="D61" t="s">
        <v>1137</v>
      </c>
    </row>
    <row r="62" spans="1:4">
      <c r="A62" t="s">
        <v>2633</v>
      </c>
      <c r="B62" t="s">
        <v>908</v>
      </c>
      <c r="C62" t="s">
        <v>1579</v>
      </c>
      <c r="D62" t="s">
        <v>1015</v>
      </c>
    </row>
    <row r="63" spans="1:4">
      <c r="A63" t="s">
        <v>2634</v>
      </c>
      <c r="B63" t="s">
        <v>90</v>
      </c>
      <c r="C63" t="s">
        <v>1643</v>
      </c>
      <c r="D63" t="s">
        <v>618</v>
      </c>
    </row>
    <row r="64" spans="1:4">
      <c r="A64" t="s">
        <v>932</v>
      </c>
      <c r="B64" t="s">
        <v>734</v>
      </c>
      <c r="C64" t="s">
        <v>773</v>
      </c>
      <c r="D64" t="s">
        <v>2167</v>
      </c>
    </row>
    <row r="65" spans="1:4">
      <c r="A65" t="s">
        <v>1134</v>
      </c>
      <c r="B65" t="s">
        <v>446</v>
      </c>
      <c r="C65" t="s">
        <v>1311</v>
      </c>
      <c r="D65" t="s">
        <v>2314</v>
      </c>
    </row>
    <row r="66" spans="1:4">
      <c r="A66" t="s">
        <v>1730</v>
      </c>
      <c r="B66" t="s">
        <v>281</v>
      </c>
      <c r="C66" t="s">
        <v>2367</v>
      </c>
      <c r="D66" t="s">
        <v>874</v>
      </c>
    </row>
    <row r="67" spans="1:4">
      <c r="A67" t="s">
        <v>559</v>
      </c>
      <c r="B67" t="s">
        <v>35</v>
      </c>
      <c r="C67" t="s">
        <v>842</v>
      </c>
      <c r="D67" t="s">
        <v>2245</v>
      </c>
    </row>
    <row r="68" spans="1:4">
      <c r="A68" t="s">
        <v>529</v>
      </c>
      <c r="B68" t="s">
        <v>1734</v>
      </c>
      <c r="C68" t="s">
        <v>1435</v>
      </c>
      <c r="D68" t="s">
        <v>338</v>
      </c>
    </row>
    <row r="69" spans="1:4">
      <c r="A69" t="s">
        <v>2635</v>
      </c>
      <c r="B69" t="s">
        <v>1870</v>
      </c>
      <c r="C69" t="s">
        <v>1813</v>
      </c>
      <c r="D69" t="s">
        <v>2436</v>
      </c>
    </row>
    <row r="70" spans="1:4">
      <c r="A70" t="s">
        <v>1414</v>
      </c>
      <c r="B70" t="s">
        <v>1493</v>
      </c>
      <c r="C70" t="s">
        <v>162</v>
      </c>
      <c r="D70" t="s">
        <v>1615</v>
      </c>
    </row>
    <row r="71" spans="1:4">
      <c r="A71" t="s">
        <v>862</v>
      </c>
      <c r="B71" t="s">
        <v>2193</v>
      </c>
      <c r="C71" t="s">
        <v>1749</v>
      </c>
      <c r="D71" t="s">
        <v>2140</v>
      </c>
    </row>
    <row r="72" spans="1:4">
      <c r="A72" t="s">
        <v>1027</v>
      </c>
      <c r="B72" t="s">
        <v>1236</v>
      </c>
      <c r="C72" t="s">
        <v>1980</v>
      </c>
      <c r="D72" t="s">
        <v>1902</v>
      </c>
    </row>
    <row r="73" spans="1:4">
      <c r="A73" t="s">
        <v>1394</v>
      </c>
      <c r="B73" t="s">
        <v>1328</v>
      </c>
      <c r="C73" t="s">
        <v>29</v>
      </c>
      <c r="D73" t="s">
        <v>1887</v>
      </c>
    </row>
    <row r="74" spans="1:4">
      <c r="A74" t="s">
        <v>2636</v>
      </c>
      <c r="B74" t="s">
        <v>961</v>
      </c>
      <c r="C74" t="s">
        <v>1493</v>
      </c>
      <c r="D74" t="s">
        <v>1998</v>
      </c>
    </row>
    <row r="75" spans="1:4">
      <c r="A75" t="s">
        <v>520</v>
      </c>
      <c r="B75" t="s">
        <v>162</v>
      </c>
      <c r="C75" t="s">
        <v>637</v>
      </c>
      <c r="D75" t="s">
        <v>2051</v>
      </c>
    </row>
    <row r="76" spans="1:4">
      <c r="A76" t="s">
        <v>87</v>
      </c>
      <c r="B76" t="s">
        <v>2356</v>
      </c>
      <c r="C76" t="s">
        <v>1992</v>
      </c>
      <c r="D76" t="s">
        <v>1905</v>
      </c>
    </row>
    <row r="77" spans="1:4">
      <c r="A77" t="s">
        <v>985</v>
      </c>
      <c r="B77" t="s">
        <v>1591</v>
      </c>
      <c r="C77" t="s">
        <v>325</v>
      </c>
      <c r="D77" t="s">
        <v>305</v>
      </c>
    </row>
    <row r="78" spans="1:4">
      <c r="A78" t="s">
        <v>331</v>
      </c>
      <c r="B78" t="s">
        <v>932</v>
      </c>
      <c r="C78" t="s">
        <v>373</v>
      </c>
      <c r="D78" t="s">
        <v>1537</v>
      </c>
    </row>
    <row r="79" spans="1:4">
      <c r="A79" t="s">
        <v>1933</v>
      </c>
      <c r="B79" t="s">
        <v>1345</v>
      </c>
      <c r="C79" t="s">
        <v>1124</v>
      </c>
      <c r="D79" t="s">
        <v>2213</v>
      </c>
    </row>
    <row r="80" spans="1:4">
      <c r="A80" t="s">
        <v>2637</v>
      </c>
      <c r="B80" t="s">
        <v>819</v>
      </c>
      <c r="C80" t="s">
        <v>470</v>
      </c>
      <c r="D80" t="s">
        <v>1717</v>
      </c>
    </row>
    <row r="81" spans="1:4">
      <c r="A81" t="s">
        <v>2638</v>
      </c>
      <c r="B81" t="s">
        <v>1861</v>
      </c>
      <c r="C81" t="s">
        <v>1239</v>
      </c>
      <c r="D81" t="s">
        <v>613</v>
      </c>
    </row>
    <row r="82" spans="1:4">
      <c r="A82" t="s">
        <v>2639</v>
      </c>
      <c r="B82" t="s">
        <v>1585</v>
      </c>
      <c r="C82" t="s">
        <v>616</v>
      </c>
      <c r="D82" t="s">
        <v>352</v>
      </c>
    </row>
    <row r="83" spans="1:4">
      <c r="A83" t="s">
        <v>2640</v>
      </c>
      <c r="B83" t="s">
        <v>1101</v>
      </c>
      <c r="C83" t="s">
        <v>2338</v>
      </c>
      <c r="D83" t="s">
        <v>991</v>
      </c>
    </row>
    <row r="84" spans="1:4">
      <c r="A84" t="s">
        <v>940</v>
      </c>
      <c r="B84" t="s">
        <v>1852</v>
      </c>
      <c r="C84" t="s">
        <v>2041</v>
      </c>
      <c r="D84" t="s">
        <v>428</v>
      </c>
    </row>
    <row r="85" spans="1:4">
      <c r="A85" t="s">
        <v>2641</v>
      </c>
      <c r="B85" t="s">
        <v>1843</v>
      </c>
      <c r="C85" t="s">
        <v>806</v>
      </c>
      <c r="D85" t="s">
        <v>914</v>
      </c>
    </row>
    <row r="86" spans="1:4">
      <c r="A86" t="s">
        <v>2308</v>
      </c>
      <c r="B86" t="s">
        <v>577</v>
      </c>
      <c r="C86" t="s">
        <v>2268</v>
      </c>
      <c r="D86" t="s">
        <v>1470</v>
      </c>
    </row>
    <row r="87" spans="1:4">
      <c r="A87" t="s">
        <v>664</v>
      </c>
      <c r="B87" t="s">
        <v>840</v>
      </c>
      <c r="C87" t="s">
        <v>1328</v>
      </c>
      <c r="D87" t="s">
        <v>1127</v>
      </c>
    </row>
    <row r="88" spans="1:4">
      <c r="A88" t="s">
        <v>2299</v>
      </c>
      <c r="B88" t="s">
        <v>2219</v>
      </c>
      <c r="C88" t="s">
        <v>1224</v>
      </c>
      <c r="D88" t="s">
        <v>2102</v>
      </c>
    </row>
    <row r="89" spans="1:4">
      <c r="A89" t="s">
        <v>2376</v>
      </c>
      <c r="B89" t="s">
        <v>500</v>
      </c>
      <c r="C89" t="s">
        <v>1852</v>
      </c>
      <c r="D89" t="s">
        <v>2176</v>
      </c>
    </row>
    <row r="90" spans="1:4">
      <c r="A90" t="s">
        <v>2642</v>
      </c>
      <c r="B90" t="s">
        <v>452</v>
      </c>
      <c r="C90" t="s">
        <v>1700</v>
      </c>
      <c r="D90" t="s">
        <v>87</v>
      </c>
    </row>
    <row r="91" spans="1:4">
      <c r="A91" t="s">
        <v>2643</v>
      </c>
      <c r="B91" t="s">
        <v>1619</v>
      </c>
      <c r="C91" t="s">
        <v>1619</v>
      </c>
      <c r="D91" t="s">
        <v>1680</v>
      </c>
    </row>
    <row r="92" spans="1:4">
      <c r="A92" t="s">
        <v>1314</v>
      </c>
      <c r="B92" t="s">
        <v>779</v>
      </c>
      <c r="C92" t="s">
        <v>171</v>
      </c>
      <c r="D92" t="s">
        <v>132</v>
      </c>
    </row>
    <row r="93" spans="1:4">
      <c r="A93" t="s">
        <v>2294</v>
      </c>
      <c r="B93" t="s">
        <v>1912</v>
      </c>
      <c r="C93" t="s">
        <v>132</v>
      </c>
      <c r="D93" t="s">
        <v>1370</v>
      </c>
    </row>
    <row r="94" spans="1:4">
      <c r="A94" t="s">
        <v>720</v>
      </c>
      <c r="B94" t="s">
        <v>1304</v>
      </c>
      <c r="C94" t="s">
        <v>589</v>
      </c>
      <c r="D94" t="s">
        <v>556</v>
      </c>
    </row>
    <row r="95" spans="1:4">
      <c r="A95" t="s">
        <v>2644</v>
      </c>
      <c r="B95" t="s">
        <v>176</v>
      </c>
      <c r="C95" t="s">
        <v>1307</v>
      </c>
      <c r="D95" t="s">
        <v>1146</v>
      </c>
    </row>
    <row r="96" spans="1:4">
      <c r="A96" t="s">
        <v>1801</v>
      </c>
      <c r="B96" t="s">
        <v>1210</v>
      </c>
      <c r="C96" t="s">
        <v>770</v>
      </c>
      <c r="D96" t="s">
        <v>1207</v>
      </c>
    </row>
    <row r="97" spans="1:4">
      <c r="A97" t="s">
        <v>2645</v>
      </c>
      <c r="B97" t="s">
        <v>2398</v>
      </c>
      <c r="C97" t="s">
        <v>1204</v>
      </c>
      <c r="D97" t="s">
        <v>1326</v>
      </c>
    </row>
    <row r="98" spans="1:4">
      <c r="A98" t="s">
        <v>2210</v>
      </c>
      <c r="B98" t="s">
        <v>791</v>
      </c>
      <c r="C98" t="s">
        <v>2314</v>
      </c>
      <c r="D98" t="s">
        <v>837</v>
      </c>
    </row>
    <row r="99" spans="1:4">
      <c r="A99" t="s">
        <v>2222</v>
      </c>
      <c r="B99" t="s">
        <v>1792</v>
      </c>
      <c r="C99" t="s">
        <v>1810</v>
      </c>
      <c r="D99" t="s">
        <v>1320</v>
      </c>
    </row>
    <row r="100" spans="1:4">
      <c r="A100" t="s">
        <v>2646</v>
      </c>
      <c r="B100" t="s">
        <v>497</v>
      </c>
      <c r="C100" t="s">
        <v>1004</v>
      </c>
      <c r="D100" t="s">
        <v>607</v>
      </c>
    </row>
    <row r="101" spans="1:4">
      <c r="A101" t="s">
        <v>1861</v>
      </c>
      <c r="B101" t="s">
        <v>2416</v>
      </c>
      <c r="C101" t="s">
        <v>1066</v>
      </c>
      <c r="D101" t="s">
        <v>893</v>
      </c>
    </row>
    <row r="102" spans="1:4">
      <c r="A102" t="s">
        <v>2647</v>
      </c>
      <c r="B102" t="s">
        <v>2060</v>
      </c>
      <c r="C102" t="s">
        <v>803</v>
      </c>
      <c r="D102" t="s">
        <v>494</v>
      </c>
    </row>
    <row r="103" spans="1:4">
      <c r="A103" t="s">
        <v>2648</v>
      </c>
      <c r="B103" t="s">
        <v>1004</v>
      </c>
      <c r="C103" t="s">
        <v>1155</v>
      </c>
      <c r="D103" t="s">
        <v>473</v>
      </c>
    </row>
    <row r="104" spans="1:4">
      <c r="A104" t="s">
        <v>38</v>
      </c>
      <c r="B104" t="s">
        <v>391</v>
      </c>
      <c r="C104" t="s">
        <v>1027</v>
      </c>
      <c r="D104" t="s">
        <v>929</v>
      </c>
    </row>
    <row r="105" spans="1:4">
      <c r="A105" t="s">
        <v>2649</v>
      </c>
      <c r="B105" t="s">
        <v>684</v>
      </c>
      <c r="C105" t="s">
        <v>2356</v>
      </c>
      <c r="D105" t="s">
        <v>1388</v>
      </c>
    </row>
    <row r="106" spans="1:4">
      <c r="A106" t="s">
        <v>2650</v>
      </c>
      <c r="B106" t="s">
        <v>535</v>
      </c>
      <c r="C106" t="s">
        <v>621</v>
      </c>
      <c r="D106" t="s">
        <v>1042</v>
      </c>
    </row>
    <row r="107" spans="1:4">
      <c r="A107" t="s">
        <v>810</v>
      </c>
      <c r="B107" t="s">
        <v>2062</v>
      </c>
      <c r="C107" t="s">
        <v>684</v>
      </c>
      <c r="D107" t="s">
        <v>2001</v>
      </c>
    </row>
    <row r="108" spans="1:4">
      <c r="A108" t="s">
        <v>2199</v>
      </c>
      <c r="B108" t="s">
        <v>1276</v>
      </c>
      <c r="C108" t="s">
        <v>2404</v>
      </c>
      <c r="D108" t="s">
        <v>1757</v>
      </c>
    </row>
    <row r="109" spans="1:4">
      <c r="A109" t="s">
        <v>2651</v>
      </c>
      <c r="B109" t="s">
        <v>1130</v>
      </c>
      <c r="C109" t="s">
        <v>1974</v>
      </c>
      <c r="D109" t="s">
        <v>231</v>
      </c>
    </row>
    <row r="110" spans="1:4">
      <c r="A110" t="s">
        <v>1472</v>
      </c>
      <c r="B110" t="s">
        <v>553</v>
      </c>
      <c r="C110" t="s">
        <v>437</v>
      </c>
      <c r="D110" t="s">
        <v>667</v>
      </c>
    </row>
    <row r="111" spans="1:4">
      <c r="A111" t="s">
        <v>2652</v>
      </c>
      <c r="B111" t="s">
        <v>1367</v>
      </c>
      <c r="C111" t="s">
        <v>961</v>
      </c>
      <c r="D111" t="s">
        <v>210</v>
      </c>
    </row>
    <row r="112" spans="1:4">
      <c r="A112" t="s">
        <v>2653</v>
      </c>
      <c r="B112" t="s">
        <v>1155</v>
      </c>
      <c r="C112" t="s">
        <v>887</v>
      </c>
      <c r="D112" t="s">
        <v>2422</v>
      </c>
    </row>
    <row r="113" spans="1:4">
      <c r="A113" t="s">
        <v>156</v>
      </c>
      <c r="B113" t="s">
        <v>1933</v>
      </c>
      <c r="C113" t="s">
        <v>1717</v>
      </c>
      <c r="D113" t="s">
        <v>2350</v>
      </c>
    </row>
    <row r="114" spans="1:4">
      <c r="A114" t="s">
        <v>165</v>
      </c>
      <c r="B114" t="s">
        <v>803</v>
      </c>
      <c r="C114" t="s">
        <v>2398</v>
      </c>
      <c r="D114" t="s">
        <v>845</v>
      </c>
    </row>
    <row r="115" spans="1:4">
      <c r="A115" t="s">
        <v>2654</v>
      </c>
      <c r="B115" t="s">
        <v>1257</v>
      </c>
      <c r="C115" t="s">
        <v>2445</v>
      </c>
      <c r="D115" t="s">
        <v>1685</v>
      </c>
    </row>
    <row r="116" spans="1:4">
      <c r="A116" t="s">
        <v>1110</v>
      </c>
      <c r="B116" t="s">
        <v>2128</v>
      </c>
      <c r="C116" t="s">
        <v>1042</v>
      </c>
      <c r="D116" t="s">
        <v>1751</v>
      </c>
    </row>
    <row r="117" spans="1:4">
      <c r="A117" t="s">
        <v>1921</v>
      </c>
      <c r="B117" t="s">
        <v>2113</v>
      </c>
      <c r="C117" t="s">
        <v>503</v>
      </c>
      <c r="D117" t="s">
        <v>440</v>
      </c>
    </row>
    <row r="118" spans="1:4">
      <c r="A118" t="s">
        <v>2655</v>
      </c>
      <c r="B118" t="s">
        <v>1333</v>
      </c>
      <c r="C118" t="s">
        <v>225</v>
      </c>
      <c r="D118" t="s">
        <v>1033</v>
      </c>
    </row>
    <row r="119" spans="1:4">
      <c r="A119" t="s">
        <v>1257</v>
      </c>
      <c r="B119" t="s">
        <v>1542</v>
      </c>
      <c r="C119" t="s">
        <v>1908</v>
      </c>
      <c r="D119" t="s">
        <v>1933</v>
      </c>
    </row>
    <row r="120" spans="1:4">
      <c r="A120" t="s">
        <v>1646</v>
      </c>
      <c r="B120" t="s">
        <v>1643</v>
      </c>
      <c r="C120" t="s">
        <v>1423</v>
      </c>
      <c r="D120" t="s">
        <v>1694</v>
      </c>
    </row>
    <row r="121" spans="1:4">
      <c r="A121" t="s">
        <v>2128</v>
      </c>
      <c r="B121" t="s">
        <v>868</v>
      </c>
      <c r="C121" t="s">
        <v>828</v>
      </c>
      <c r="D121" t="s">
        <v>319</v>
      </c>
    </row>
    <row r="122" spans="1:4">
      <c r="A122" t="s">
        <v>2656</v>
      </c>
      <c r="B122" t="s">
        <v>1110</v>
      </c>
      <c r="C122" t="s">
        <v>1823</v>
      </c>
      <c r="D122" t="s">
        <v>1652</v>
      </c>
    </row>
    <row r="123" spans="1:4">
      <c r="A123" t="s">
        <v>964</v>
      </c>
      <c r="B123" t="s">
        <v>1042</v>
      </c>
      <c r="C123" t="s">
        <v>1927</v>
      </c>
      <c r="D123" t="s">
        <v>2359</v>
      </c>
    </row>
    <row r="124" spans="1:4">
      <c r="A124" t="s">
        <v>834</v>
      </c>
      <c r="B124" t="s">
        <v>2225</v>
      </c>
      <c r="C124" t="s">
        <v>1009</v>
      </c>
      <c r="D124" t="s">
        <v>1705</v>
      </c>
    </row>
    <row r="125" spans="1:4">
      <c r="A125" t="s">
        <v>737</v>
      </c>
      <c r="B125" t="s">
        <v>367</v>
      </c>
      <c r="C125" t="s">
        <v>2248</v>
      </c>
      <c r="D125" t="s">
        <v>2338</v>
      </c>
    </row>
    <row r="126" spans="1:4">
      <c r="A126" t="s">
        <v>135</v>
      </c>
      <c r="B126" t="s">
        <v>1440</v>
      </c>
      <c r="C126" t="s">
        <v>893</v>
      </c>
      <c r="D126" t="s">
        <v>2404</v>
      </c>
    </row>
    <row r="127" spans="1:4">
      <c r="A127" t="s">
        <v>2657</v>
      </c>
      <c r="B127" t="s">
        <v>2240</v>
      </c>
      <c r="C127" t="s">
        <v>1045</v>
      </c>
      <c r="D127" t="s">
        <v>899</v>
      </c>
    </row>
    <row r="128" spans="1:4">
      <c r="A128" t="s">
        <v>458</v>
      </c>
      <c r="B128" t="s">
        <v>1245</v>
      </c>
      <c r="C128" t="s">
        <v>1455</v>
      </c>
      <c r="D128" t="s">
        <v>961</v>
      </c>
    </row>
    <row r="129" spans="1:4">
      <c r="A129" t="s">
        <v>2658</v>
      </c>
      <c r="B129" t="s">
        <v>2386</v>
      </c>
      <c r="C129" t="s">
        <v>1968</v>
      </c>
      <c r="D129" t="s">
        <v>938</v>
      </c>
    </row>
    <row r="130" spans="1:4">
      <c r="A130" t="s">
        <v>305</v>
      </c>
      <c r="B130" t="s">
        <v>99</v>
      </c>
      <c r="C130" t="s">
        <v>38</v>
      </c>
      <c r="D130" t="s">
        <v>1807</v>
      </c>
    </row>
    <row r="131" spans="1:4">
      <c r="A131" t="s">
        <v>882</v>
      </c>
      <c r="B131" t="s">
        <v>403</v>
      </c>
      <c r="C131" t="s">
        <v>681</v>
      </c>
      <c r="D131" t="s">
        <v>1358</v>
      </c>
    </row>
    <row r="132" spans="1:4">
      <c r="A132" t="s">
        <v>2167</v>
      </c>
      <c r="B132" t="s">
        <v>1379</v>
      </c>
      <c r="C132" t="s">
        <v>2107</v>
      </c>
      <c r="D132" t="s">
        <v>2263</v>
      </c>
    </row>
    <row r="133" spans="1:4">
      <c r="A133" t="s">
        <v>2659</v>
      </c>
      <c r="B133" t="s">
        <v>2294</v>
      </c>
      <c r="C133" t="s">
        <v>2285</v>
      </c>
      <c r="D133" t="s">
        <v>458</v>
      </c>
    </row>
    <row r="134" spans="1:4">
      <c r="A134" t="s">
        <v>2660</v>
      </c>
      <c r="B134" t="s">
        <v>1841</v>
      </c>
      <c r="C134" t="s">
        <v>2164</v>
      </c>
      <c r="D134" t="s">
        <v>610</v>
      </c>
    </row>
    <row r="135" spans="1:4">
      <c r="A135" t="s">
        <v>1467</v>
      </c>
      <c r="B135" t="s">
        <v>2279</v>
      </c>
      <c r="C135" t="s">
        <v>425</v>
      </c>
      <c r="D135" t="s">
        <v>1548</v>
      </c>
    </row>
    <row r="136" spans="1:4">
      <c r="A136" t="s">
        <v>2451</v>
      </c>
      <c r="B136" t="s">
        <v>287</v>
      </c>
      <c r="C136" t="s">
        <v>1110</v>
      </c>
      <c r="D136" t="s">
        <v>2353</v>
      </c>
    </row>
    <row r="137" spans="1:4">
      <c r="A137" t="s">
        <v>1559</v>
      </c>
      <c r="B137" t="s">
        <v>1326</v>
      </c>
      <c r="C137" t="s">
        <v>370</v>
      </c>
      <c r="D137" t="s">
        <v>1861</v>
      </c>
    </row>
    <row r="138" spans="1:4">
      <c r="A138" t="s">
        <v>1632</v>
      </c>
      <c r="B138" t="s">
        <v>1777</v>
      </c>
      <c r="C138" t="s">
        <v>1600</v>
      </c>
      <c r="D138" t="s">
        <v>1683</v>
      </c>
    </row>
    <row r="139" spans="1:4">
      <c r="A139" t="s">
        <v>1155</v>
      </c>
      <c r="B139" t="s">
        <v>874</v>
      </c>
      <c r="C139" t="s">
        <v>2216</v>
      </c>
      <c r="D139" t="s">
        <v>367</v>
      </c>
    </row>
    <row r="140" spans="1:4">
      <c r="A140" t="s">
        <v>2661</v>
      </c>
      <c r="B140" t="s">
        <v>1600</v>
      </c>
      <c r="C140" t="s">
        <v>1952</v>
      </c>
      <c r="D140" t="s">
        <v>621</v>
      </c>
    </row>
    <row r="141" spans="1:4">
      <c r="A141" t="s">
        <v>1534</v>
      </c>
      <c r="B141" t="s">
        <v>1873</v>
      </c>
      <c r="C141" t="s">
        <v>1548</v>
      </c>
      <c r="D141" t="s">
        <v>819</v>
      </c>
    </row>
    <row r="142" spans="1:4">
      <c r="A142" t="s">
        <v>1615</v>
      </c>
      <c r="B142" t="s">
        <v>1625</v>
      </c>
      <c r="C142" t="s">
        <v>943</v>
      </c>
      <c r="D142" t="s">
        <v>1585</v>
      </c>
    </row>
    <row r="143" spans="1:4">
      <c r="A143" t="s">
        <v>2662</v>
      </c>
      <c r="B143" t="s">
        <v>1311</v>
      </c>
      <c r="C143" t="s">
        <v>2029</v>
      </c>
      <c r="D143" t="s">
        <v>631</v>
      </c>
    </row>
    <row r="144" spans="1:4">
      <c r="A144" t="s">
        <v>2201</v>
      </c>
      <c r="B144" t="s">
        <v>1358</v>
      </c>
      <c r="C144" t="s">
        <v>940</v>
      </c>
      <c r="D144" t="s">
        <v>958</v>
      </c>
    </row>
    <row r="145" spans="1:4">
      <c r="A145" t="s">
        <v>2213</v>
      </c>
      <c r="B145" t="s">
        <v>269</v>
      </c>
      <c r="C145" t="s">
        <v>2170</v>
      </c>
      <c r="D145" t="s">
        <v>535</v>
      </c>
    </row>
    <row r="146" spans="1:4">
      <c r="A146" t="s">
        <v>352</v>
      </c>
      <c r="B146" t="s">
        <v>2007</v>
      </c>
      <c r="C146" t="s">
        <v>1452</v>
      </c>
      <c r="D146" t="s">
        <v>2193</v>
      </c>
    </row>
    <row r="147" spans="1:4">
      <c r="A147" t="s">
        <v>2663</v>
      </c>
      <c r="B147" t="s">
        <v>1835</v>
      </c>
      <c r="C147" t="s">
        <v>1063</v>
      </c>
      <c r="D147" t="s">
        <v>529</v>
      </c>
    </row>
    <row r="148" spans="1:4">
      <c r="A148" t="s">
        <v>2664</v>
      </c>
      <c r="B148" t="s">
        <v>923</v>
      </c>
      <c r="C148" t="s">
        <v>1820</v>
      </c>
      <c r="D148" t="s">
        <v>803</v>
      </c>
    </row>
    <row r="149" spans="1:4">
      <c r="A149" t="s">
        <v>2665</v>
      </c>
      <c r="B149" t="s">
        <v>723</v>
      </c>
      <c r="C149" t="s">
        <v>1570</v>
      </c>
      <c r="D149" t="s">
        <v>643</v>
      </c>
    </row>
    <row r="150" spans="1:4">
      <c r="A150" t="s">
        <v>890</v>
      </c>
      <c r="B150" t="s">
        <v>1417</v>
      </c>
      <c r="C150" t="s">
        <v>2353</v>
      </c>
      <c r="D150" t="s">
        <v>2071</v>
      </c>
    </row>
    <row r="151" spans="1:4">
      <c r="A151" t="s">
        <v>1089</v>
      </c>
      <c r="B151" t="s">
        <v>370</v>
      </c>
      <c r="C151" t="s">
        <v>1873</v>
      </c>
      <c r="D151" t="s">
        <v>1870</v>
      </c>
    </row>
    <row r="152" spans="1:4">
      <c r="A152" t="s">
        <v>1743</v>
      </c>
      <c r="B152" t="s">
        <v>1561</v>
      </c>
      <c r="C152" t="s">
        <v>1783</v>
      </c>
      <c r="D152" t="s">
        <v>1472</v>
      </c>
    </row>
    <row r="153" spans="1:4">
      <c r="A153" t="s">
        <v>2666</v>
      </c>
      <c r="B153" t="s">
        <v>1666</v>
      </c>
      <c r="C153" t="s">
        <v>1417</v>
      </c>
      <c r="D153" t="s">
        <v>281</v>
      </c>
    </row>
    <row r="154" spans="1:4">
      <c r="A154" t="s">
        <v>2023</v>
      </c>
      <c r="B154" t="s">
        <v>1089</v>
      </c>
      <c r="C154" t="s">
        <v>1167</v>
      </c>
      <c r="D154" t="s">
        <v>117</v>
      </c>
    </row>
    <row r="155" spans="1:4">
      <c r="A155" t="s">
        <v>1124</v>
      </c>
      <c r="B155" t="s">
        <v>976</v>
      </c>
      <c r="C155" t="s">
        <v>1379</v>
      </c>
      <c r="D155" t="s">
        <v>1152</v>
      </c>
    </row>
    <row r="156" spans="1:4">
      <c r="A156" t="s">
        <v>2667</v>
      </c>
      <c r="B156" t="s">
        <v>1233</v>
      </c>
      <c r="C156" t="s">
        <v>479</v>
      </c>
      <c r="D156" t="s">
        <v>885</v>
      </c>
    </row>
    <row r="157" spans="1:4">
      <c r="A157" t="s">
        <v>2155</v>
      </c>
      <c r="B157" t="s">
        <v>2029</v>
      </c>
      <c r="C157" t="s">
        <v>231</v>
      </c>
      <c r="D157" t="s">
        <v>684</v>
      </c>
    </row>
    <row r="158" spans="1:4">
      <c r="A158" t="s">
        <v>1191</v>
      </c>
      <c r="B158" t="s">
        <v>234</v>
      </c>
      <c r="C158" t="s">
        <v>2035</v>
      </c>
      <c r="D158" t="s">
        <v>1594</v>
      </c>
    </row>
    <row r="159" spans="1:4">
      <c r="A159" t="s">
        <v>840</v>
      </c>
      <c r="B159" t="s">
        <v>837</v>
      </c>
      <c r="C159" t="s">
        <v>403</v>
      </c>
      <c r="D159" t="s">
        <v>1426</v>
      </c>
    </row>
    <row r="160" spans="1:4">
      <c r="A160" t="s">
        <v>2668</v>
      </c>
      <c r="B160" t="s">
        <v>607</v>
      </c>
      <c r="C160" t="s">
        <v>1757</v>
      </c>
      <c r="D160" t="s">
        <v>452</v>
      </c>
    </row>
    <row r="161" spans="1:4">
      <c r="A161" t="s">
        <v>370</v>
      </c>
      <c r="B161" t="s">
        <v>1224</v>
      </c>
      <c r="C161" t="s">
        <v>2016</v>
      </c>
      <c r="D161" t="s">
        <v>63</v>
      </c>
    </row>
    <row r="162" spans="1:4">
      <c r="A162" t="s">
        <v>1938</v>
      </c>
      <c r="B162" t="s">
        <v>940</v>
      </c>
      <c r="C162" t="s">
        <v>45</v>
      </c>
      <c r="D162" t="s">
        <v>1323</v>
      </c>
    </row>
    <row r="163" spans="1:4">
      <c r="A163" t="s">
        <v>2669</v>
      </c>
      <c r="B163" t="s">
        <v>985</v>
      </c>
      <c r="C163" t="s">
        <v>2436</v>
      </c>
      <c r="D163" t="s">
        <v>328</v>
      </c>
    </row>
    <row r="164" spans="1:4">
      <c r="A164" t="s">
        <v>2670</v>
      </c>
      <c r="B164" t="s">
        <v>75</v>
      </c>
      <c r="C164" t="s">
        <v>877</v>
      </c>
      <c r="D164" t="s">
        <v>577</v>
      </c>
    </row>
    <row r="165" spans="1:4">
      <c r="A165" t="s">
        <v>2671</v>
      </c>
      <c r="B165" t="s">
        <v>2035</v>
      </c>
      <c r="C165" t="s">
        <v>2294</v>
      </c>
      <c r="D165" t="s">
        <v>2395</v>
      </c>
    </row>
    <row r="166" spans="1:4">
      <c r="A166" t="s">
        <v>2672</v>
      </c>
      <c r="B166" t="s">
        <v>2436</v>
      </c>
      <c r="C166" t="s">
        <v>664</v>
      </c>
      <c r="D166" t="s">
        <v>174</v>
      </c>
    </row>
    <row r="167" spans="1:4">
      <c r="A167" t="s">
        <v>853</v>
      </c>
      <c r="B167" t="s">
        <v>2164</v>
      </c>
      <c r="C167" t="s">
        <v>2413</v>
      </c>
      <c r="D167" t="s">
        <v>159</v>
      </c>
    </row>
    <row r="168" spans="1:4">
      <c r="A168" t="s">
        <v>935</v>
      </c>
      <c r="B168" t="s">
        <v>231</v>
      </c>
      <c r="C168" t="s">
        <v>1933</v>
      </c>
      <c r="D168" t="s">
        <v>1816</v>
      </c>
    </row>
    <row r="169" spans="1:4">
      <c r="A169" t="s">
        <v>78</v>
      </c>
      <c r="B169" t="s">
        <v>634</v>
      </c>
      <c r="C169" t="s">
        <v>367</v>
      </c>
      <c r="D169" t="s">
        <v>114</v>
      </c>
    </row>
    <row r="170" spans="1:4">
      <c r="A170" t="s">
        <v>35</v>
      </c>
      <c r="B170" t="s">
        <v>1512</v>
      </c>
      <c r="C170" t="s">
        <v>825</v>
      </c>
      <c r="D170" t="s">
        <v>1063</v>
      </c>
    </row>
    <row r="171" spans="1:4">
      <c r="A171" t="s">
        <v>102</v>
      </c>
      <c r="B171" t="s">
        <v>1743</v>
      </c>
      <c r="C171" t="s">
        <v>1127</v>
      </c>
      <c r="D171" t="s">
        <v>1792</v>
      </c>
    </row>
    <row r="172" spans="1:4">
      <c r="A172" t="s">
        <v>717</v>
      </c>
      <c r="B172" t="s">
        <v>2199</v>
      </c>
      <c r="C172" t="s">
        <v>2122</v>
      </c>
      <c r="D172" t="s">
        <v>1591</v>
      </c>
    </row>
    <row r="173" spans="1:4">
      <c r="A173" t="s">
        <v>2673</v>
      </c>
      <c r="B173" t="s">
        <v>893</v>
      </c>
      <c r="C173" t="s">
        <v>234</v>
      </c>
      <c r="D173" t="s">
        <v>908</v>
      </c>
    </row>
    <row r="174" spans="1:4">
      <c r="A174" t="s">
        <v>1352</v>
      </c>
      <c r="B174" t="s">
        <v>2016</v>
      </c>
      <c r="C174" t="s">
        <v>302</v>
      </c>
      <c r="D174" t="s">
        <v>2057</v>
      </c>
    </row>
    <row r="175" spans="1:4">
      <c r="A175" t="s">
        <v>2674</v>
      </c>
      <c r="B175" t="s">
        <v>613</v>
      </c>
      <c r="C175" t="s">
        <v>1487</v>
      </c>
      <c r="D175" t="s">
        <v>1843</v>
      </c>
    </row>
    <row r="176" spans="1:4">
      <c r="A176" t="s">
        <v>562</v>
      </c>
      <c r="B176" t="s">
        <v>1127</v>
      </c>
      <c r="C176" t="s">
        <v>1358</v>
      </c>
      <c r="D176" t="s">
        <v>932</v>
      </c>
    </row>
    <row r="177" spans="1:4">
      <c r="A177" t="s">
        <v>2675</v>
      </c>
      <c r="B177" t="s">
        <v>2273</v>
      </c>
      <c r="C177" t="s">
        <v>204</v>
      </c>
      <c r="D177" t="s">
        <v>1345</v>
      </c>
    </row>
    <row r="178" spans="1:4">
      <c r="A178" t="s">
        <v>1694</v>
      </c>
      <c r="B178" t="s">
        <v>302</v>
      </c>
      <c r="C178" t="s">
        <v>2099</v>
      </c>
      <c r="D178" t="s">
        <v>251</v>
      </c>
    </row>
    <row r="179" spans="1:4">
      <c r="A179" t="s">
        <v>48</v>
      </c>
      <c r="B179" t="s">
        <v>204</v>
      </c>
      <c r="C179" t="s">
        <v>2207</v>
      </c>
      <c r="D179" t="s">
        <v>388</v>
      </c>
    </row>
    <row r="180" spans="1:4">
      <c r="A180" t="s">
        <v>2107</v>
      </c>
      <c r="B180" t="s">
        <v>877</v>
      </c>
      <c r="C180" t="s">
        <v>1841</v>
      </c>
      <c r="D180" t="s">
        <v>1227</v>
      </c>
    </row>
    <row r="181" spans="1:4">
      <c r="A181" t="s">
        <v>2305</v>
      </c>
      <c r="B181" t="s">
        <v>664</v>
      </c>
      <c r="C181" t="s">
        <v>1835</v>
      </c>
      <c r="D181" t="s">
        <v>1295</v>
      </c>
    </row>
    <row r="182" spans="1:4">
      <c r="A182" t="s">
        <v>2676</v>
      </c>
      <c r="B182" t="s">
        <v>2170</v>
      </c>
      <c r="C182" t="s">
        <v>1902</v>
      </c>
      <c r="D182" t="s">
        <v>1270</v>
      </c>
    </row>
    <row r="183" spans="1:4">
      <c r="A183" t="s">
        <v>2087</v>
      </c>
      <c r="B183" t="s">
        <v>2297</v>
      </c>
      <c r="C183" t="s">
        <v>198</v>
      </c>
      <c r="D183" t="s">
        <v>1039</v>
      </c>
    </row>
    <row r="184" spans="1:4">
      <c r="A184" t="s">
        <v>2677</v>
      </c>
      <c r="B184" t="s">
        <v>1705</v>
      </c>
      <c r="C184" t="s">
        <v>1705</v>
      </c>
      <c r="D184" t="s">
        <v>90</v>
      </c>
    </row>
    <row r="185" spans="1:4">
      <c r="A185" t="s">
        <v>2001</v>
      </c>
      <c r="B185" t="s">
        <v>696</v>
      </c>
      <c r="C185" t="s">
        <v>2305</v>
      </c>
      <c r="D185" t="s">
        <v>2308</v>
      </c>
    </row>
    <row r="186" spans="1:4">
      <c r="A186" t="s">
        <v>275</v>
      </c>
      <c r="B186" t="s">
        <v>1820</v>
      </c>
      <c r="C186" t="s">
        <v>1087</v>
      </c>
      <c r="D186" t="s">
        <v>2332</v>
      </c>
    </row>
    <row r="187" spans="1:4">
      <c r="A187" t="s">
        <v>394</v>
      </c>
      <c r="B187" t="s">
        <v>667</v>
      </c>
      <c r="C187" t="s">
        <v>245</v>
      </c>
      <c r="D187" t="s">
        <v>1259</v>
      </c>
    </row>
    <row r="188" spans="1:4">
      <c r="A188" t="s">
        <v>1140</v>
      </c>
      <c r="B188" t="s">
        <v>1432</v>
      </c>
      <c r="C188" t="s">
        <v>355</v>
      </c>
      <c r="D188" t="s">
        <v>1660</v>
      </c>
    </row>
    <row r="189" spans="1:4">
      <c r="A189" t="s">
        <v>2678</v>
      </c>
      <c r="B189" t="s">
        <v>2413</v>
      </c>
      <c r="C189" t="s">
        <v>2146</v>
      </c>
      <c r="D189" t="s">
        <v>828</v>
      </c>
    </row>
    <row r="190" spans="1:4">
      <c r="A190" t="s">
        <v>2679</v>
      </c>
      <c r="B190" t="s">
        <v>2207</v>
      </c>
      <c r="C190" t="s">
        <v>2023</v>
      </c>
      <c r="D190" t="s">
        <v>1884</v>
      </c>
    </row>
    <row r="191" spans="1:4">
      <c r="A191" t="s">
        <v>2680</v>
      </c>
      <c r="B191" t="s">
        <v>2251</v>
      </c>
      <c r="C191" t="s">
        <v>1774</v>
      </c>
      <c r="D191" t="s">
        <v>126</v>
      </c>
    </row>
    <row r="192" spans="1:4">
      <c r="A192" t="s">
        <v>500</v>
      </c>
      <c r="B192" t="s">
        <v>914</v>
      </c>
      <c r="C192" t="s">
        <v>728</v>
      </c>
      <c r="D192" t="s">
        <v>1691</v>
      </c>
    </row>
    <row r="193" spans="1:4">
      <c r="A193" t="s">
        <v>1576</v>
      </c>
      <c r="B193" t="s">
        <v>1757</v>
      </c>
      <c r="C193" t="s">
        <v>1537</v>
      </c>
      <c r="D193" t="s">
        <v>523</v>
      </c>
    </row>
    <row r="194" spans="1:4">
      <c r="A194" t="s">
        <v>150</v>
      </c>
      <c r="B194" t="s">
        <v>1902</v>
      </c>
      <c r="C194" t="s">
        <v>1048</v>
      </c>
      <c r="D194" t="s">
        <v>84</v>
      </c>
    </row>
    <row r="195" spans="1:4">
      <c r="A195" t="s">
        <v>174</v>
      </c>
      <c r="B195" t="s">
        <v>1487</v>
      </c>
      <c r="C195" t="s">
        <v>586</v>
      </c>
      <c r="D195" t="s">
        <v>887</v>
      </c>
    </row>
    <row r="196" spans="1:4">
      <c r="A196" t="s">
        <v>2681</v>
      </c>
      <c r="B196" t="s">
        <v>1137</v>
      </c>
      <c r="C196" t="s">
        <v>123</v>
      </c>
      <c r="D196" t="s">
        <v>2190</v>
      </c>
    </row>
    <row r="197" spans="1:4">
      <c r="A197" t="s">
        <v>431</v>
      </c>
      <c r="B197" t="s">
        <v>2137</v>
      </c>
      <c r="C197" t="s">
        <v>1502</v>
      </c>
      <c r="D197" t="s">
        <v>198</v>
      </c>
    </row>
    <row r="198" spans="1:4">
      <c r="A198" t="s">
        <v>1484</v>
      </c>
      <c r="B198" t="s">
        <v>1878</v>
      </c>
      <c r="C198" t="s">
        <v>2276</v>
      </c>
      <c r="D198" t="s">
        <v>2093</v>
      </c>
    </row>
    <row r="199" spans="1:4">
      <c r="A199" t="s">
        <v>147</v>
      </c>
      <c r="B199" t="s">
        <v>743</v>
      </c>
      <c r="C199" t="s">
        <v>358</v>
      </c>
      <c r="D199" t="s">
        <v>1104</v>
      </c>
    </row>
    <row r="200" spans="1:4">
      <c r="A200" t="s">
        <v>2682</v>
      </c>
      <c r="B200" t="s">
        <v>222</v>
      </c>
      <c r="C200" t="s">
        <v>1998</v>
      </c>
      <c r="D200" t="s">
        <v>757</v>
      </c>
    </row>
    <row r="201" spans="1:4">
      <c r="A201" t="s">
        <v>2683</v>
      </c>
      <c r="B201" t="s">
        <v>1446</v>
      </c>
      <c r="C201" t="s">
        <v>290</v>
      </c>
      <c r="D201" t="s">
        <v>2152</v>
      </c>
    </row>
    <row r="202" spans="1:4">
      <c r="A202" t="s">
        <v>2026</v>
      </c>
      <c r="B202" t="s">
        <v>714</v>
      </c>
      <c r="C202" t="s">
        <v>2178</v>
      </c>
      <c r="D202" t="s">
        <v>616</v>
      </c>
    </row>
    <row r="203" spans="1:4">
      <c r="A203" t="s">
        <v>2684</v>
      </c>
      <c r="B203" t="s">
        <v>831</v>
      </c>
      <c r="C203" t="s">
        <v>1606</v>
      </c>
      <c r="D203" t="s">
        <v>1855</v>
      </c>
    </row>
    <row r="204" spans="1:4">
      <c r="A204" t="s">
        <v>1527</v>
      </c>
      <c r="B204" t="s">
        <v>2023</v>
      </c>
      <c r="C204" t="s">
        <v>1134</v>
      </c>
      <c r="D204" t="s">
        <v>1443</v>
      </c>
    </row>
    <row r="205" spans="1:4">
      <c r="A205" t="s">
        <v>2685</v>
      </c>
      <c r="B205" t="s">
        <v>1702</v>
      </c>
      <c r="C205" t="s">
        <v>66</v>
      </c>
      <c r="D205" t="s">
        <v>1582</v>
      </c>
    </row>
    <row r="206" spans="1:4">
      <c r="A206" t="s">
        <v>1594</v>
      </c>
      <c r="B206" t="s">
        <v>586</v>
      </c>
      <c r="C206" t="s">
        <v>1467</v>
      </c>
      <c r="D206" t="s">
        <v>2271</v>
      </c>
    </row>
    <row r="207" spans="1:4">
      <c r="A207" t="s">
        <v>293</v>
      </c>
      <c r="B207" t="s">
        <v>1864</v>
      </c>
      <c r="C207" t="s">
        <v>896</v>
      </c>
      <c r="D207" t="s">
        <v>2116</v>
      </c>
    </row>
    <row r="208" spans="1:4">
      <c r="A208" t="s">
        <v>845</v>
      </c>
      <c r="B208" t="s">
        <v>1048</v>
      </c>
      <c r="C208" t="s">
        <v>1352</v>
      </c>
      <c r="D208" t="s">
        <v>2237</v>
      </c>
    </row>
    <row r="209" spans="1:4">
      <c r="A209" t="s">
        <v>1336</v>
      </c>
      <c r="B209" t="s">
        <v>1087</v>
      </c>
      <c r="C209" t="s">
        <v>1081</v>
      </c>
      <c r="D209" t="s">
        <v>99</v>
      </c>
    </row>
    <row r="210" spans="1:4">
      <c r="A210" t="s">
        <v>302</v>
      </c>
      <c r="B210" t="s">
        <v>1502</v>
      </c>
      <c r="C210" t="s">
        <v>624</v>
      </c>
      <c r="D210" t="s">
        <v>1054</v>
      </c>
    </row>
    <row r="211" spans="1:4">
      <c r="A211" t="s">
        <v>1066</v>
      </c>
      <c r="B211" t="s">
        <v>967</v>
      </c>
      <c r="C211" t="s">
        <v>996</v>
      </c>
      <c r="D211" t="s">
        <v>308</v>
      </c>
    </row>
    <row r="212" spans="1:4">
      <c r="A212" t="s">
        <v>2686</v>
      </c>
      <c r="B212" t="s">
        <v>2288</v>
      </c>
      <c r="C212" t="s">
        <v>25</v>
      </c>
      <c r="D212" t="s">
        <v>129</v>
      </c>
    </row>
    <row r="213" spans="1:4">
      <c r="A213" t="s">
        <v>1426</v>
      </c>
      <c r="B213" t="s">
        <v>355</v>
      </c>
      <c r="C213" t="s">
        <v>1385</v>
      </c>
      <c r="D213" t="s">
        <v>1021</v>
      </c>
    </row>
    <row r="214" spans="1:4">
      <c r="A214" t="s">
        <v>2687</v>
      </c>
      <c r="B214" t="s">
        <v>422</v>
      </c>
      <c r="C214" t="s">
        <v>102</v>
      </c>
      <c r="D214" t="s">
        <v>592</v>
      </c>
    </row>
    <row r="215" spans="1:4">
      <c r="A215" t="s">
        <v>1641</v>
      </c>
      <c r="B215" t="s">
        <v>2196</v>
      </c>
      <c r="C215" t="s">
        <v>1884</v>
      </c>
      <c r="D215" t="s">
        <v>822</v>
      </c>
    </row>
    <row r="216" spans="1:4">
      <c r="A216" t="s">
        <v>1358</v>
      </c>
      <c r="B216" t="s">
        <v>290</v>
      </c>
      <c r="C216" t="s">
        <v>305</v>
      </c>
      <c r="D216" t="s">
        <v>1452</v>
      </c>
    </row>
    <row r="217" spans="1:4">
      <c r="A217" t="s">
        <v>506</v>
      </c>
      <c r="B217" t="s">
        <v>449</v>
      </c>
      <c r="D217" t="s">
        <v>1197</v>
      </c>
    </row>
    <row r="218" spans="1:4">
      <c r="A218" t="s">
        <v>2047</v>
      </c>
      <c r="B218" t="s">
        <v>1537</v>
      </c>
      <c r="D218" t="s">
        <v>1408</v>
      </c>
    </row>
    <row r="219" spans="1:4">
      <c r="A219" t="s">
        <v>2429</v>
      </c>
      <c r="B219" t="s">
        <v>1251</v>
      </c>
      <c r="D219" t="s">
        <v>1496</v>
      </c>
    </row>
    <row r="220" spans="1:4">
      <c r="A220" t="s">
        <v>2688</v>
      </c>
      <c r="B220" t="s">
        <v>2231</v>
      </c>
      <c r="D220" t="s">
        <v>813</v>
      </c>
    </row>
    <row r="221" spans="1:4">
      <c r="A221" t="s">
        <v>1320</v>
      </c>
      <c r="B221" t="s">
        <v>1867</v>
      </c>
      <c r="D221" t="s">
        <v>964</v>
      </c>
    </row>
    <row r="222" spans="1:4">
      <c r="A222" t="s">
        <v>2410</v>
      </c>
      <c r="B222" t="s">
        <v>1998</v>
      </c>
      <c r="D222" t="s">
        <v>1027</v>
      </c>
    </row>
    <row r="223" spans="1:4">
      <c r="A223" t="s">
        <v>1475</v>
      </c>
      <c r="B223" t="s">
        <v>1685</v>
      </c>
      <c r="D223" t="s">
        <v>2004</v>
      </c>
    </row>
    <row r="224" spans="1:4">
      <c r="A224" t="s">
        <v>473</v>
      </c>
      <c r="B224" t="s">
        <v>2321</v>
      </c>
      <c r="D224" t="s">
        <v>1711</v>
      </c>
    </row>
    <row r="225" spans="1:4">
      <c r="A225" t="s">
        <v>1215</v>
      </c>
      <c r="B225" t="s">
        <v>1887</v>
      </c>
      <c r="D225" t="s">
        <v>1938</v>
      </c>
    </row>
    <row r="226" spans="1:4">
      <c r="A226" t="s">
        <v>2689</v>
      </c>
      <c r="B226" t="s">
        <v>1204</v>
      </c>
      <c r="D226" t="s">
        <v>2161</v>
      </c>
    </row>
    <row r="227" spans="1:4">
      <c r="A227" t="s">
        <v>2690</v>
      </c>
      <c r="B227" t="s">
        <v>740</v>
      </c>
      <c r="D227" t="s">
        <v>1158</v>
      </c>
    </row>
    <row r="228" spans="1:4">
      <c r="A228" t="s">
        <v>2691</v>
      </c>
      <c r="B228" t="s">
        <v>2346</v>
      </c>
      <c r="D228" t="s">
        <v>144</v>
      </c>
    </row>
    <row r="229" spans="1:4">
      <c r="A229" t="s">
        <v>2260</v>
      </c>
      <c r="B229" t="s">
        <v>311</v>
      </c>
      <c r="D229" t="s">
        <v>171</v>
      </c>
    </row>
    <row r="230" spans="1:4">
      <c r="A230" t="s">
        <v>1382</v>
      </c>
      <c r="B230" t="s">
        <v>917</v>
      </c>
      <c r="D230" t="s">
        <v>419</v>
      </c>
    </row>
    <row r="231" spans="1:4">
      <c r="A231" t="s">
        <v>544</v>
      </c>
      <c r="B231" t="s">
        <v>1113</v>
      </c>
      <c r="D231" t="s">
        <v>2362</v>
      </c>
    </row>
    <row r="232" spans="1:4">
      <c r="A232" t="s">
        <v>914</v>
      </c>
      <c r="B232" t="s">
        <v>1467</v>
      </c>
      <c r="D232" t="s">
        <v>111</v>
      </c>
    </row>
    <row r="233" spans="1:4">
      <c r="A233" t="s">
        <v>2692</v>
      </c>
      <c r="B233" t="s">
        <v>782</v>
      </c>
      <c r="D233" t="s">
        <v>2367</v>
      </c>
    </row>
    <row r="234" spans="1:4">
      <c r="A234" t="s">
        <v>949</v>
      </c>
      <c r="B234" t="s">
        <v>343</v>
      </c>
      <c r="D234" t="s">
        <v>1191</v>
      </c>
    </row>
    <row r="235" spans="1:4">
      <c r="A235" t="s">
        <v>1104</v>
      </c>
      <c r="B235" t="s">
        <v>624</v>
      </c>
      <c r="D235" t="s">
        <v>2364</v>
      </c>
    </row>
    <row r="236" spans="1:4">
      <c r="A236" t="s">
        <v>346</v>
      </c>
      <c r="B236" t="s">
        <v>2201</v>
      </c>
      <c r="D236" t="s">
        <v>1394</v>
      </c>
    </row>
    <row r="237" spans="1:4">
      <c r="A237" t="s">
        <v>806</v>
      </c>
      <c r="B237" t="s">
        <v>1348</v>
      </c>
      <c r="D237" t="s">
        <v>225</v>
      </c>
    </row>
    <row r="238" spans="1:4">
      <c r="A238" t="s">
        <v>168</v>
      </c>
      <c r="B238" t="s">
        <v>2173</v>
      </c>
      <c r="D238" t="s">
        <v>1230</v>
      </c>
    </row>
    <row r="239" spans="1:4">
      <c r="A239" t="s">
        <v>245</v>
      </c>
      <c r="B239" t="s">
        <v>1829</v>
      </c>
      <c r="D239" t="s">
        <v>296</v>
      </c>
    </row>
    <row r="240" spans="1:4">
      <c r="A240" t="s">
        <v>1949</v>
      </c>
      <c r="B240" t="s">
        <v>72</v>
      </c>
      <c r="D240" t="s">
        <v>946</v>
      </c>
    </row>
    <row r="241" spans="1:4">
      <c r="A241" t="s">
        <v>2288</v>
      </c>
      <c r="B241" t="s">
        <v>305</v>
      </c>
      <c r="D241" t="s">
        <v>882</v>
      </c>
    </row>
    <row r="242" spans="1:4">
      <c r="A242" t="s">
        <v>2693</v>
      </c>
      <c r="B242" t="s">
        <v>2376</v>
      </c>
      <c r="D242" t="s">
        <v>41</v>
      </c>
    </row>
    <row r="243" spans="1:4">
      <c r="A243" t="s">
        <v>1968</v>
      </c>
      <c r="B243" t="s">
        <v>1641</v>
      </c>
      <c r="D243" t="s">
        <v>45</v>
      </c>
    </row>
    <row r="244" spans="1:4">
      <c r="A244" t="s">
        <v>1449</v>
      </c>
      <c r="D244" t="s">
        <v>2096</v>
      </c>
    </row>
    <row r="245" spans="1:4">
      <c r="A245" t="s">
        <v>2694</v>
      </c>
      <c r="D245" t="s">
        <v>1057</v>
      </c>
    </row>
    <row r="246" spans="1:4">
      <c r="A246" t="s">
        <v>2695</v>
      </c>
      <c r="D246" t="s">
        <v>1655</v>
      </c>
    </row>
    <row r="247" spans="1:4">
      <c r="A247" t="s">
        <v>2696</v>
      </c>
      <c r="D247" t="s">
        <v>1915</v>
      </c>
    </row>
    <row r="248" spans="1:4">
      <c r="A248" t="s">
        <v>72</v>
      </c>
    </row>
    <row r="249" spans="1:4">
      <c r="A249" t="s">
        <v>1259</v>
      </c>
    </row>
    <row r="250" spans="1:4">
      <c r="A250" t="s">
        <v>705</v>
      </c>
    </row>
    <row r="251" spans="1:4">
      <c r="A251" t="s">
        <v>2697</v>
      </c>
    </row>
    <row r="252" spans="1:4">
      <c r="A252" t="s">
        <v>541</v>
      </c>
    </row>
    <row r="253" spans="1:4">
      <c r="A253" t="s">
        <v>874</v>
      </c>
    </row>
    <row r="254" spans="1:4">
      <c r="A254" t="s">
        <v>1678</v>
      </c>
    </row>
    <row r="255" spans="1:4">
      <c r="A255" t="s">
        <v>189</v>
      </c>
    </row>
    <row r="256" spans="1:4">
      <c r="A256" t="s">
        <v>1113</v>
      </c>
    </row>
    <row r="257" spans="1:1">
      <c r="A257" t="s">
        <v>1188</v>
      </c>
    </row>
    <row r="258" spans="1:1">
      <c r="A258" t="s">
        <v>1311</v>
      </c>
    </row>
    <row r="259" spans="1:1">
      <c r="A259" t="s">
        <v>1708</v>
      </c>
    </row>
    <row r="260" spans="1:1">
      <c r="A260" t="s">
        <v>828</v>
      </c>
    </row>
    <row r="261" spans="1:1">
      <c r="A261" t="s">
        <v>2698</v>
      </c>
    </row>
    <row r="262" spans="1:1">
      <c r="A262" t="s">
        <v>1838</v>
      </c>
    </row>
    <row r="263" spans="1:1">
      <c r="A263" t="s">
        <v>1530</v>
      </c>
    </row>
    <row r="264" spans="1:1">
      <c r="A264" t="s">
        <v>1829</v>
      </c>
    </row>
    <row r="265" spans="1:1">
      <c r="A265" t="s">
        <v>54</v>
      </c>
    </row>
    <row r="266" spans="1:1">
      <c r="A266" t="s">
        <v>1478</v>
      </c>
    </row>
    <row r="267" spans="1:1">
      <c r="A267" t="s">
        <v>1899</v>
      </c>
    </row>
    <row r="268" spans="1:1">
      <c r="A268" t="s">
        <v>1152</v>
      </c>
    </row>
    <row r="269" spans="1:1">
      <c r="A269" t="s">
        <v>1342</v>
      </c>
    </row>
    <row r="270" spans="1:1">
      <c r="A270" t="s">
        <v>2359</v>
      </c>
    </row>
    <row r="271" spans="1:1">
      <c r="A271" t="s">
        <v>631</v>
      </c>
    </row>
    <row r="272" spans="1:1">
      <c r="A272" t="s">
        <v>2699</v>
      </c>
    </row>
    <row r="273" spans="1:1">
      <c r="A273" t="s">
        <v>1081</v>
      </c>
    </row>
    <row r="274" spans="1:1">
      <c r="A274" t="s">
        <v>2700</v>
      </c>
    </row>
    <row r="275" spans="1:1">
      <c r="A275" t="s">
        <v>1717</v>
      </c>
    </row>
    <row r="276" spans="1:1">
      <c r="A276" t="s">
        <v>2701</v>
      </c>
    </row>
    <row r="277" spans="1:1">
      <c r="A277" t="s">
        <v>1348</v>
      </c>
    </row>
    <row r="278" spans="1:1">
      <c r="A278" t="s">
        <v>1221</v>
      </c>
    </row>
    <row r="279" spans="1:1">
      <c r="A279" t="s">
        <v>2440</v>
      </c>
    </row>
    <row r="280" spans="1:1">
      <c r="A280" t="s">
        <v>2702</v>
      </c>
    </row>
    <row r="281" spans="1:1">
      <c r="A281" t="s">
        <v>1164</v>
      </c>
    </row>
    <row r="282" spans="1:1">
      <c r="A282" t="s">
        <v>403</v>
      </c>
    </row>
    <row r="283" spans="1:1">
      <c r="A283" t="s">
        <v>2703</v>
      </c>
    </row>
    <row r="284" spans="1:1">
      <c r="A284" t="s">
        <v>877</v>
      </c>
    </row>
    <row r="285" spans="1:1">
      <c r="A285" t="s">
        <v>2704</v>
      </c>
    </row>
    <row r="286" spans="1:1">
      <c r="A286" t="s">
        <v>2705</v>
      </c>
    </row>
    <row r="287" spans="1:1">
      <c r="A287" t="s">
        <v>126</v>
      </c>
    </row>
    <row r="288" spans="1:1">
      <c r="A288" t="s">
        <v>670</v>
      </c>
    </row>
    <row r="289" spans="1:1">
      <c r="A289" t="s">
        <v>2706</v>
      </c>
    </row>
    <row r="290" spans="1:1">
      <c r="A290" t="s">
        <v>2707</v>
      </c>
    </row>
    <row r="291" spans="1:1">
      <c r="A291" t="s">
        <v>2708</v>
      </c>
    </row>
    <row r="292" spans="1:1">
      <c r="A292" t="s">
        <v>1204</v>
      </c>
    </row>
    <row r="293" spans="1:1">
      <c r="A293" t="s">
        <v>1585</v>
      </c>
    </row>
    <row r="294" spans="1:1">
      <c r="A294" t="s">
        <v>2709</v>
      </c>
    </row>
    <row r="295" spans="1:1">
      <c r="A295" t="s">
        <v>2710</v>
      </c>
    </row>
    <row r="296" spans="1:1">
      <c r="A296" t="s">
        <v>75</v>
      </c>
    </row>
    <row r="297" spans="1:1">
      <c r="A297" t="s">
        <v>1798</v>
      </c>
    </row>
    <row r="298" spans="1:1">
      <c r="A298" t="s">
        <v>2245</v>
      </c>
    </row>
    <row r="299" spans="1:1">
      <c r="A299" t="s">
        <v>440</v>
      </c>
    </row>
    <row r="300" spans="1:1">
      <c r="A300" t="s">
        <v>754</v>
      </c>
    </row>
    <row r="301" spans="1:1">
      <c r="A301" t="s">
        <v>1033</v>
      </c>
    </row>
    <row r="302" spans="1:1">
      <c r="A302" t="s">
        <v>69</v>
      </c>
    </row>
    <row r="303" spans="1:1">
      <c r="A303" t="s">
        <v>2711</v>
      </c>
    </row>
    <row r="304" spans="1:1">
      <c r="A304" t="s">
        <v>568</v>
      </c>
    </row>
    <row r="305" spans="1:1">
      <c r="A305" t="s">
        <v>1185</v>
      </c>
    </row>
    <row r="306" spans="1:1">
      <c r="A306" t="s">
        <v>1210</v>
      </c>
    </row>
    <row r="307" spans="1:1">
      <c r="A307" t="s">
        <v>1464</v>
      </c>
    </row>
    <row r="308" spans="1:1">
      <c r="A308" t="s">
        <v>1567</v>
      </c>
    </row>
    <row r="309" spans="1:1">
      <c r="A309" t="s">
        <v>1149</v>
      </c>
    </row>
    <row r="310" spans="1:1">
      <c r="A310" t="s">
        <v>2712</v>
      </c>
    </row>
    <row r="311" spans="1:1">
      <c r="A311" t="s">
        <v>2713</v>
      </c>
    </row>
    <row r="312" spans="1:1">
      <c r="A312" t="s">
        <v>782</v>
      </c>
    </row>
    <row r="313" spans="1:1">
      <c r="A313" t="s">
        <v>2714</v>
      </c>
    </row>
    <row r="314" spans="1:1">
      <c r="A314" t="s">
        <v>2715</v>
      </c>
    </row>
    <row r="315" spans="1:1">
      <c r="A315" t="s">
        <v>2716</v>
      </c>
    </row>
    <row r="316" spans="1:1">
      <c r="A316" t="s">
        <v>120</v>
      </c>
    </row>
    <row r="317" spans="1:1">
      <c r="A317" t="s">
        <v>419</v>
      </c>
    </row>
    <row r="318" spans="1:1">
      <c r="A318" t="s">
        <v>643</v>
      </c>
    </row>
    <row r="319" spans="1:1">
      <c r="A319" t="s">
        <v>2161</v>
      </c>
    </row>
    <row r="320" spans="1:1">
      <c r="A320" t="s">
        <v>991</v>
      </c>
    </row>
    <row r="321" spans="1:1">
      <c r="A321" t="s">
        <v>198</v>
      </c>
    </row>
    <row r="322" spans="1:1">
      <c r="A322" t="s">
        <v>1367</v>
      </c>
    </row>
    <row r="323" spans="1:1">
      <c r="A323" t="s">
        <v>2717</v>
      </c>
    </row>
    <row r="324" spans="1:1">
      <c r="A324" t="s">
        <v>2110</v>
      </c>
    </row>
    <row r="325" spans="1:1">
      <c r="A325" t="s">
        <v>2718</v>
      </c>
    </row>
    <row r="326" spans="1:1">
      <c r="A326" t="s">
        <v>1496</v>
      </c>
    </row>
    <row r="327" spans="1:1">
      <c r="A327" t="s">
        <v>2719</v>
      </c>
    </row>
    <row r="328" spans="1:1">
      <c r="A328" t="s">
        <v>2720</v>
      </c>
    </row>
    <row r="329" spans="1:1">
      <c r="A329" t="s">
        <v>2016</v>
      </c>
    </row>
    <row r="330" spans="1:1">
      <c r="A330" t="s">
        <v>2721</v>
      </c>
    </row>
    <row r="331" spans="1:1">
      <c r="A331" t="s">
        <v>2722</v>
      </c>
    </row>
    <row r="332" spans="1:1">
      <c r="A332" t="s">
        <v>1915</v>
      </c>
    </row>
    <row r="333" spans="1:1">
      <c r="A333" t="s">
        <v>1942</v>
      </c>
    </row>
    <row r="334" spans="1:1">
      <c r="A334" t="s">
        <v>2723</v>
      </c>
    </row>
    <row r="335" spans="1:1">
      <c r="A335" t="s">
        <v>1835</v>
      </c>
    </row>
    <row r="336" spans="1:1">
      <c r="A336" t="s">
        <v>2041</v>
      </c>
    </row>
    <row r="337" spans="1:1">
      <c r="A337" t="s">
        <v>2346</v>
      </c>
    </row>
    <row r="338" spans="1:1">
      <c r="A338" t="s">
        <v>1876</v>
      </c>
    </row>
    <row r="339" spans="1:1">
      <c r="A339" t="s">
        <v>2051</v>
      </c>
    </row>
    <row r="340" spans="1:1">
      <c r="A340" t="s">
        <v>123</v>
      </c>
    </row>
    <row r="341" spans="1:1">
      <c r="A341" t="s">
        <v>2724</v>
      </c>
    </row>
    <row r="342" spans="1:1">
      <c r="A342" t="s">
        <v>1962</v>
      </c>
    </row>
    <row r="343" spans="1:1">
      <c r="A343" t="s">
        <v>2725</v>
      </c>
    </row>
    <row r="344" spans="1:1">
      <c r="A344" t="s">
        <v>2242</v>
      </c>
    </row>
    <row r="345" spans="1:1">
      <c r="A345" t="s">
        <v>51</v>
      </c>
    </row>
    <row r="346" spans="1:1">
      <c r="A346" t="s">
        <v>553</v>
      </c>
    </row>
    <row r="347" spans="1:1">
      <c r="A347" t="s">
        <v>1116</v>
      </c>
    </row>
    <row r="348" spans="1:1">
      <c r="A348" t="s">
        <v>343</v>
      </c>
    </row>
    <row r="349" spans="1:1">
      <c r="A349" t="s">
        <v>868</v>
      </c>
    </row>
    <row r="350" spans="1:1">
      <c r="A350" t="s">
        <v>181</v>
      </c>
    </row>
    <row r="351" spans="1:1">
      <c r="A351" t="s">
        <v>2726</v>
      </c>
    </row>
    <row r="352" spans="1:1">
      <c r="A352" t="s">
        <v>379</v>
      </c>
    </row>
    <row r="353" spans="1:1">
      <c r="A353" t="s">
        <v>2727</v>
      </c>
    </row>
    <row r="354" spans="1:1">
      <c r="A354" t="s">
        <v>2728</v>
      </c>
    </row>
    <row r="355" spans="1:1">
      <c r="A355" t="s">
        <v>2729</v>
      </c>
    </row>
    <row r="356" spans="1:1">
      <c r="A356" t="s">
        <v>2038</v>
      </c>
    </row>
    <row r="357" spans="1:1">
      <c r="A357" t="s">
        <v>2074</v>
      </c>
    </row>
    <row r="358" spans="1:1">
      <c r="A358" t="s">
        <v>1388</v>
      </c>
    </row>
    <row r="359" spans="1:1">
      <c r="A359" t="s">
        <v>2367</v>
      </c>
    </row>
    <row r="360" spans="1:1">
      <c r="A360" t="s">
        <v>2730</v>
      </c>
    </row>
    <row r="361" spans="1:1">
      <c r="A361" t="s">
        <v>1458</v>
      </c>
    </row>
    <row r="362" spans="1:1">
      <c r="A362" t="s">
        <v>1893</v>
      </c>
    </row>
    <row r="363" spans="1:1">
      <c r="A363" t="s">
        <v>1518</v>
      </c>
    </row>
    <row r="364" spans="1:1">
      <c r="A364" t="s">
        <v>434</v>
      </c>
    </row>
    <row r="365" spans="1:1">
      <c r="A365" t="s">
        <v>1918</v>
      </c>
    </row>
    <row r="366" spans="1:1">
      <c r="A366" t="s">
        <v>2419</v>
      </c>
    </row>
    <row r="367" spans="1:1">
      <c r="A367" t="s">
        <v>41</v>
      </c>
    </row>
    <row r="368" spans="1:1">
      <c r="A368" t="s">
        <v>2057</v>
      </c>
    </row>
    <row r="369" spans="1:1">
      <c r="A369" t="s">
        <v>2731</v>
      </c>
    </row>
    <row r="370" spans="1:1">
      <c r="A370" t="s">
        <v>2732</v>
      </c>
    </row>
    <row r="371" spans="1:1">
      <c r="A371" t="s">
        <v>518</v>
      </c>
    </row>
    <row r="372" spans="1:1">
      <c r="A372" t="s">
        <v>2733</v>
      </c>
    </row>
    <row r="373" spans="1:1">
      <c r="A373" t="s">
        <v>2734</v>
      </c>
    </row>
    <row r="374" spans="1:1">
      <c r="A374" t="s">
        <v>961</v>
      </c>
    </row>
    <row r="375" spans="1:1">
      <c r="A375" t="s">
        <v>1292</v>
      </c>
    </row>
    <row r="376" spans="1:1">
      <c r="A376" t="s">
        <v>731</v>
      </c>
    </row>
    <row r="377" spans="1:1">
      <c r="A377" t="s">
        <v>999</v>
      </c>
    </row>
    <row r="378" spans="1:1">
      <c r="A378" t="s">
        <v>842</v>
      </c>
    </row>
    <row r="379" spans="1:1">
      <c r="A379" t="s">
        <v>2735</v>
      </c>
    </row>
    <row r="380" spans="1:1">
      <c r="A380" t="s">
        <v>788</v>
      </c>
    </row>
    <row r="381" spans="1:1">
      <c r="A381" t="s">
        <v>2736</v>
      </c>
    </row>
    <row r="382" spans="1:1">
      <c r="A382" t="s">
        <v>204</v>
      </c>
    </row>
    <row r="383" spans="1:1">
      <c r="A383" t="s">
        <v>2737</v>
      </c>
    </row>
    <row r="384" spans="1:1">
      <c r="A384" t="s">
        <v>2380</v>
      </c>
    </row>
    <row r="385" spans="1:1">
      <c r="A385" t="s">
        <v>2738</v>
      </c>
    </row>
    <row r="386" spans="1:1">
      <c r="A386" t="s">
        <v>2739</v>
      </c>
    </row>
    <row r="387" spans="1:1">
      <c r="A387" t="s">
        <v>1098</v>
      </c>
    </row>
    <row r="388" spans="1:1">
      <c r="A388" t="s">
        <v>2740</v>
      </c>
    </row>
    <row r="389" spans="1:1">
      <c r="A389" t="s">
        <v>2741</v>
      </c>
    </row>
    <row r="390" spans="1:1">
      <c r="A390" t="s">
        <v>338</v>
      </c>
    </row>
    <row r="391" spans="1:1">
      <c r="A391" t="s">
        <v>2113</v>
      </c>
    </row>
    <row r="392" spans="1:1">
      <c r="A392" t="s">
        <v>2742</v>
      </c>
    </row>
    <row r="393" spans="1:1">
      <c r="A393" t="s">
        <v>2743</v>
      </c>
    </row>
    <row r="394" spans="1:1">
      <c r="A394" t="s">
        <v>1036</v>
      </c>
    </row>
    <row r="395" spans="1:1">
      <c r="A395" t="s">
        <v>637</v>
      </c>
    </row>
    <row r="396" spans="1:1">
      <c r="A396" t="s">
        <v>2311</v>
      </c>
    </row>
    <row r="397" spans="1:1">
      <c r="A397" t="s">
        <v>2744</v>
      </c>
    </row>
    <row r="398" spans="1:1">
      <c r="A398" t="s">
        <v>1561</v>
      </c>
    </row>
    <row r="399" spans="1:1">
      <c r="A399" t="s">
        <v>2745</v>
      </c>
    </row>
    <row r="400" spans="1:1">
      <c r="A400" t="s">
        <v>1691</v>
      </c>
    </row>
    <row r="401" spans="1:1">
      <c r="A401" t="s">
        <v>2746</v>
      </c>
    </row>
    <row r="402" spans="1:1">
      <c r="A402" t="s">
        <v>178</v>
      </c>
    </row>
    <row r="403" spans="1:1">
      <c r="A403" t="s">
        <v>1971</v>
      </c>
    </row>
    <row r="404" spans="1:1">
      <c r="A404" t="s">
        <v>2318</v>
      </c>
    </row>
    <row r="405" spans="1:1">
      <c r="A405" t="s">
        <v>213</v>
      </c>
    </row>
    <row r="406" spans="1:1">
      <c r="A406" t="s">
        <v>1230</v>
      </c>
    </row>
    <row r="407" spans="1:1">
      <c r="A407" t="s">
        <v>2747</v>
      </c>
    </row>
    <row r="408" spans="1:1">
      <c r="A408" t="s">
        <v>25</v>
      </c>
    </row>
    <row r="409" spans="1:1">
      <c r="A409" t="s">
        <v>1757</v>
      </c>
    </row>
    <row r="410" spans="1:1">
      <c r="A410" t="s">
        <v>1057</v>
      </c>
    </row>
    <row r="411" spans="1:1">
      <c r="A411" t="s">
        <v>1254</v>
      </c>
    </row>
    <row r="412" spans="1:1">
      <c r="A412" t="s">
        <v>111</v>
      </c>
    </row>
    <row r="413" spans="1:1">
      <c r="A413" t="s">
        <v>2748</v>
      </c>
    </row>
    <row r="414" spans="1:1">
      <c r="A414" t="s">
        <v>2749</v>
      </c>
    </row>
    <row r="415" spans="1:1">
      <c r="A415" t="s">
        <v>2750</v>
      </c>
    </row>
    <row r="416" spans="1:1">
      <c r="A416" t="s">
        <v>2751</v>
      </c>
    </row>
    <row r="417" spans="1:1">
      <c r="A417" t="s">
        <v>1553</v>
      </c>
    </row>
    <row r="418" spans="1:1">
      <c r="A418" t="s">
        <v>1675</v>
      </c>
    </row>
    <row r="419" spans="1:1">
      <c r="A419" t="s">
        <v>428</v>
      </c>
    </row>
    <row r="420" spans="1:1">
      <c r="A420" t="s">
        <v>2752</v>
      </c>
    </row>
    <row r="421" spans="1:1">
      <c r="A421" t="s">
        <v>2753</v>
      </c>
    </row>
    <row r="422" spans="1:1">
      <c r="A422" t="s">
        <v>1295</v>
      </c>
    </row>
    <row r="423" spans="1:1">
      <c r="A423" t="s">
        <v>2080</v>
      </c>
    </row>
    <row r="424" spans="1:1">
      <c r="A424" t="s">
        <v>2754</v>
      </c>
    </row>
    <row r="425" spans="1:1">
      <c r="A425" t="s">
        <v>2755</v>
      </c>
    </row>
    <row r="426" spans="1:1">
      <c r="A426" t="s">
        <v>1268</v>
      </c>
    </row>
    <row r="427" spans="1:1">
      <c r="A427" t="s">
        <v>1265</v>
      </c>
    </row>
    <row r="428" spans="1:1">
      <c r="A428" t="s">
        <v>988</v>
      </c>
    </row>
    <row r="429" spans="1:1">
      <c r="A429" t="s">
        <v>1245</v>
      </c>
    </row>
    <row r="430" spans="1:1">
      <c r="A430" t="s">
        <v>2756</v>
      </c>
    </row>
    <row r="431" spans="1:1">
      <c r="A431" t="s">
        <v>2757</v>
      </c>
    </row>
    <row r="432" spans="1:1">
      <c r="A432" t="s">
        <v>2758</v>
      </c>
    </row>
    <row r="433" spans="1:1">
      <c r="A433" t="s">
        <v>2759</v>
      </c>
    </row>
    <row r="434" spans="1:1">
      <c r="A434" t="s">
        <v>1846</v>
      </c>
    </row>
    <row r="435" spans="1:1">
      <c r="A435" t="s">
        <v>2404</v>
      </c>
    </row>
    <row r="436" spans="1:1">
      <c r="A436" t="s">
        <v>171</v>
      </c>
    </row>
    <row r="437" spans="1:1">
      <c r="A437" t="s">
        <v>2760</v>
      </c>
    </row>
    <row r="438" spans="1:1">
      <c r="A438" t="s">
        <v>2761</v>
      </c>
    </row>
    <row r="439" spans="1:1">
      <c r="A439" t="s">
        <v>60</v>
      </c>
    </row>
    <row r="440" spans="1:1">
      <c r="A440" t="s">
        <v>2762</v>
      </c>
    </row>
    <row r="441" spans="1:1">
      <c r="A441" t="s">
        <v>234</v>
      </c>
    </row>
    <row r="442" spans="1:1">
      <c r="A442" t="s">
        <v>45</v>
      </c>
    </row>
    <row r="443" spans="1:1">
      <c r="A443" t="s">
        <v>1688</v>
      </c>
    </row>
    <row r="444" spans="1:1">
      <c r="A444" t="s">
        <v>2763</v>
      </c>
    </row>
    <row r="445" spans="1:1">
      <c r="A445" t="s">
        <v>1669</v>
      </c>
    </row>
    <row r="446" spans="1:1">
      <c r="A446" t="s">
        <v>207</v>
      </c>
    </row>
    <row r="447" spans="1:1">
      <c r="A447" t="s">
        <v>2764</v>
      </c>
    </row>
    <row r="448" spans="1:1">
      <c r="A448" t="s">
        <v>1881</v>
      </c>
    </row>
    <row r="449" spans="1:1">
      <c r="A449" t="s">
        <v>2765</v>
      </c>
    </row>
    <row r="450" spans="1:1">
      <c r="A450" t="s">
        <v>2766</v>
      </c>
    </row>
    <row r="451" spans="1:1">
      <c r="A451" t="s">
        <v>2196</v>
      </c>
    </row>
    <row r="452" spans="1:1">
      <c r="A452" t="s">
        <v>382</v>
      </c>
    </row>
    <row r="453" spans="1:1">
      <c r="A453" t="s">
        <v>2767</v>
      </c>
    </row>
    <row r="454" spans="1:1">
      <c r="A454" t="s">
        <v>2768</v>
      </c>
    </row>
    <row r="455" spans="1:1">
      <c r="A455" t="s">
        <v>2769</v>
      </c>
    </row>
    <row r="456" spans="1:1">
      <c r="A456" t="s">
        <v>1060</v>
      </c>
    </row>
    <row r="457" spans="1:1">
      <c r="A457" t="s">
        <v>1789</v>
      </c>
    </row>
    <row r="458" spans="1:1">
      <c r="A458" t="s">
        <v>1873</v>
      </c>
    </row>
    <row r="459" spans="1:1">
      <c r="A459" t="s">
        <v>2770</v>
      </c>
    </row>
    <row r="460" spans="1:1">
      <c r="A460" t="s">
        <v>2237</v>
      </c>
    </row>
    <row r="461" spans="1:1">
      <c r="A461" t="s">
        <v>1276</v>
      </c>
    </row>
    <row r="462" spans="1:1">
      <c r="A462" t="s">
        <v>616</v>
      </c>
    </row>
    <row r="463" spans="1:1">
      <c r="A463" t="s">
        <v>66</v>
      </c>
    </row>
    <row r="464" spans="1:1">
      <c r="A464" t="s">
        <v>2771</v>
      </c>
    </row>
    <row r="465" spans="1:1">
      <c r="A465" t="s">
        <v>2772</v>
      </c>
    </row>
    <row r="466" spans="1:1">
      <c r="A466" t="s">
        <v>2170</v>
      </c>
    </row>
    <row r="467" spans="1:1">
      <c r="A467" t="s">
        <v>443</v>
      </c>
    </row>
    <row r="468" spans="1:1">
      <c r="A468" t="s">
        <v>2773</v>
      </c>
    </row>
    <row r="469" spans="1:1">
      <c r="A469" t="s">
        <v>538</v>
      </c>
    </row>
    <row r="470" spans="1:1">
      <c r="A470" t="s">
        <v>1333</v>
      </c>
    </row>
    <row r="471" spans="1:1">
      <c r="A471" t="s">
        <v>2774</v>
      </c>
    </row>
    <row r="472" spans="1:1">
      <c r="A472" t="s">
        <v>2386</v>
      </c>
    </row>
    <row r="473" spans="1:1">
      <c r="A473" t="s">
        <v>1069</v>
      </c>
    </row>
    <row r="474" spans="1:1">
      <c r="A474" t="s">
        <v>2775</v>
      </c>
    </row>
    <row r="475" spans="1:1">
      <c r="A475" t="s">
        <v>2776</v>
      </c>
    </row>
    <row r="476" spans="1:1">
      <c r="A476" t="s">
        <v>1700</v>
      </c>
    </row>
    <row r="477" spans="1:1">
      <c r="A477" t="s">
        <v>1213</v>
      </c>
    </row>
    <row r="478" spans="1:1">
      <c r="A478" t="s">
        <v>2777</v>
      </c>
    </row>
    <row r="479" spans="1:1">
      <c r="A479" t="s">
        <v>1317</v>
      </c>
    </row>
    <row r="480" spans="1:1">
      <c r="A480" t="s">
        <v>2778</v>
      </c>
    </row>
    <row r="481" spans="1:1">
      <c r="A481" t="s">
        <v>1176</v>
      </c>
    </row>
    <row r="482" spans="1:1">
      <c r="A482" t="s">
        <v>1588</v>
      </c>
    </row>
    <row r="483" spans="1:1">
      <c r="A483" t="s">
        <v>239</v>
      </c>
    </row>
    <row r="484" spans="1:1">
      <c r="A484" t="s">
        <v>2779</v>
      </c>
    </row>
    <row r="485" spans="1:1">
      <c r="A485" t="s">
        <v>607</v>
      </c>
    </row>
    <row r="486" spans="1:1">
      <c r="A486" t="s">
        <v>2780</v>
      </c>
    </row>
    <row r="487" spans="1:1">
      <c r="A487" t="s">
        <v>1652</v>
      </c>
    </row>
    <row r="488" spans="1:1">
      <c r="A488" t="s">
        <v>2781</v>
      </c>
    </row>
    <row r="489" spans="1:1">
      <c r="A489" t="s">
        <v>397</v>
      </c>
    </row>
    <row r="490" spans="1:1">
      <c r="A490" t="s">
        <v>2782</v>
      </c>
    </row>
    <row r="491" spans="1:1">
      <c r="A491" t="s">
        <v>2096</v>
      </c>
    </row>
    <row r="492" spans="1:1">
      <c r="A492" t="s">
        <v>263</v>
      </c>
    </row>
    <row r="493" spans="1:1">
      <c r="A493" t="s">
        <v>2783</v>
      </c>
    </row>
    <row r="494" spans="1:1">
      <c r="A494" t="s">
        <v>2784</v>
      </c>
    </row>
    <row r="495" spans="1:1">
      <c r="A495" t="s">
        <v>871</v>
      </c>
    </row>
    <row r="496" spans="1:1">
      <c r="A496" t="s">
        <v>1455</v>
      </c>
    </row>
    <row r="497" spans="1:1">
      <c r="A497" t="s">
        <v>2785</v>
      </c>
    </row>
    <row r="498" spans="1:1">
      <c r="A498" t="s">
        <v>2786</v>
      </c>
    </row>
    <row r="499" spans="1:1">
      <c r="A499" t="s">
        <v>2787</v>
      </c>
    </row>
    <row r="500" spans="1:1">
      <c r="A500" t="s">
        <v>1024</v>
      </c>
    </row>
    <row r="501" spans="1:1">
      <c r="A501" t="s">
        <v>2788</v>
      </c>
    </row>
    <row r="502" spans="1:1">
      <c r="A502" t="s">
        <v>1751</v>
      </c>
    </row>
    <row r="503" spans="1:1">
      <c r="A503" t="s">
        <v>1556</v>
      </c>
    </row>
    <row r="504" spans="1:1">
      <c r="A504" t="s">
        <v>1087</v>
      </c>
    </row>
    <row r="505" spans="1:1">
      <c r="A505" t="s">
        <v>2789</v>
      </c>
    </row>
    <row r="506" spans="1:1">
      <c r="A506" t="s">
        <v>2398</v>
      </c>
    </row>
    <row r="507" spans="1:1">
      <c r="A507" t="s">
        <v>1178</v>
      </c>
    </row>
    <row r="508" spans="1:1">
      <c r="A508" t="s">
        <v>63</v>
      </c>
    </row>
    <row r="509" spans="1:1">
      <c r="A509" t="s">
        <v>1672</v>
      </c>
    </row>
    <row r="510" spans="1:1">
      <c r="A510" t="s">
        <v>2362</v>
      </c>
    </row>
    <row r="511" spans="1:1">
      <c r="A511" t="s">
        <v>2790</v>
      </c>
    </row>
    <row r="512" spans="1:1">
      <c r="A512" t="s">
        <v>1826</v>
      </c>
    </row>
    <row r="513" spans="1:1">
      <c r="A513" t="s">
        <v>2116</v>
      </c>
    </row>
    <row r="514" spans="1:1">
      <c r="A514" t="s">
        <v>2791</v>
      </c>
    </row>
    <row r="515" spans="1:1">
      <c r="A515" t="s">
        <v>1965</v>
      </c>
    </row>
    <row r="516" spans="1:1">
      <c r="A516" t="s">
        <v>2792</v>
      </c>
    </row>
    <row r="517" spans="1:1">
      <c r="A517" t="s">
        <v>2413</v>
      </c>
    </row>
    <row r="518" spans="1:1">
      <c r="A518" t="s">
        <v>938</v>
      </c>
    </row>
    <row r="519" spans="1:1">
      <c r="A519" t="s">
        <v>2793</v>
      </c>
    </row>
    <row r="520" spans="1:1">
      <c r="A520" t="s">
        <v>2794</v>
      </c>
    </row>
    <row r="521" spans="1:1">
      <c r="A521" t="s">
        <v>979</v>
      </c>
    </row>
    <row r="522" spans="1:1">
      <c r="A522" t="s">
        <v>929</v>
      </c>
    </row>
    <row r="523" spans="1:1">
      <c r="A523" t="s">
        <v>2158</v>
      </c>
    </row>
    <row r="524" spans="1:1">
      <c r="A524" t="s">
        <v>2795</v>
      </c>
    </row>
    <row r="525" spans="1:1">
      <c r="A525" t="s">
        <v>920</v>
      </c>
    </row>
    <row r="526" spans="1:1">
      <c r="A526" t="s">
        <v>1009</v>
      </c>
    </row>
    <row r="527" spans="1:1">
      <c r="A527" t="s">
        <v>2796</v>
      </c>
    </row>
    <row r="528" spans="1:1">
      <c r="A528" t="s">
        <v>2797</v>
      </c>
    </row>
    <row r="529" spans="1:1">
      <c r="A529" t="s">
        <v>2798</v>
      </c>
    </row>
    <row r="530" spans="1:1">
      <c r="A530" t="s">
        <v>216</v>
      </c>
    </row>
    <row r="531" spans="1:1">
      <c r="A531" t="s">
        <v>2799</v>
      </c>
    </row>
    <row r="532" spans="1:1">
      <c r="A532" t="s">
        <v>794</v>
      </c>
    </row>
    <row r="533" spans="1:1">
      <c r="A533" t="s">
        <v>1512</v>
      </c>
    </row>
    <row r="534" spans="1:1">
      <c r="A534" t="s">
        <v>2800</v>
      </c>
    </row>
    <row r="535" spans="1:1">
      <c r="A535" t="s">
        <v>2801</v>
      </c>
    </row>
    <row r="536" spans="1:1">
      <c r="A536" t="s">
        <v>1786</v>
      </c>
    </row>
    <row r="537" spans="1:1">
      <c r="A537" t="s">
        <v>479</v>
      </c>
    </row>
    <row r="538" spans="1:1">
      <c r="A538" t="s">
        <v>284</v>
      </c>
    </row>
    <row r="539" spans="1:1">
      <c r="A539" t="s">
        <v>1194</v>
      </c>
    </row>
    <row r="540" spans="1:1">
      <c r="A540" t="s">
        <v>2802</v>
      </c>
    </row>
    <row r="541" spans="1:1">
      <c r="A541" t="s">
        <v>1843</v>
      </c>
    </row>
    <row r="542" spans="1:1">
      <c r="A542" t="s">
        <v>879</v>
      </c>
    </row>
    <row r="543" spans="1:1">
      <c r="A543" t="s">
        <v>503</v>
      </c>
    </row>
    <row r="544" spans="1:1">
      <c r="A544" t="s">
        <v>2803</v>
      </c>
    </row>
    <row r="545" spans="1:1">
      <c r="A545" t="s">
        <v>723</v>
      </c>
    </row>
    <row r="546" spans="1:1">
      <c r="A546" t="s">
        <v>153</v>
      </c>
    </row>
    <row r="547" spans="1:1">
      <c r="A547" t="s">
        <v>99</v>
      </c>
    </row>
    <row r="548" spans="1:1">
      <c r="A548" t="s">
        <v>2804</v>
      </c>
    </row>
    <row r="549" spans="1:1">
      <c r="A549" t="s">
        <v>1279</v>
      </c>
    </row>
    <row r="550" spans="1:1">
      <c r="A550" t="s">
        <v>2805</v>
      </c>
    </row>
    <row r="551" spans="1:1">
      <c r="A551" t="s">
        <v>1849</v>
      </c>
    </row>
    <row r="552" spans="1:1">
      <c r="A552" t="s">
        <v>1884</v>
      </c>
    </row>
    <row r="553" spans="1:1">
      <c r="A553" t="s">
        <v>2806</v>
      </c>
    </row>
    <row r="554" spans="1:1">
      <c r="A554" t="s">
        <v>1515</v>
      </c>
    </row>
    <row r="555" spans="1:1">
      <c r="A555" t="s">
        <v>1783</v>
      </c>
    </row>
    <row r="556" spans="1:1">
      <c r="A556" t="s">
        <v>2807</v>
      </c>
    </row>
    <row r="557" spans="1:1">
      <c r="A557" t="s">
        <v>902</v>
      </c>
    </row>
    <row r="558" spans="1:1">
      <c r="A558" t="s">
        <v>1396</v>
      </c>
    </row>
    <row r="559" spans="1:1">
      <c r="A559" t="s">
        <v>2808</v>
      </c>
    </row>
    <row r="560" spans="1:1">
      <c r="A560" t="s">
        <v>278</v>
      </c>
    </row>
    <row r="561" spans="1:1">
      <c r="A561" t="s">
        <v>1995</v>
      </c>
    </row>
    <row r="562" spans="1:1">
      <c r="A562" t="s">
        <v>2809</v>
      </c>
    </row>
    <row r="563" spans="1:1">
      <c r="A563" t="s">
        <v>1236</v>
      </c>
    </row>
    <row r="564" spans="1:1">
      <c r="A564" t="s">
        <v>1740</v>
      </c>
    </row>
    <row r="565" spans="1:1">
      <c r="A565" t="s">
        <v>2810</v>
      </c>
    </row>
    <row r="566" spans="1:1">
      <c r="A566" t="s">
        <v>2811</v>
      </c>
    </row>
    <row r="567" spans="1:1">
      <c r="A567" t="s">
        <v>1980</v>
      </c>
    </row>
    <row r="568" spans="1:1">
      <c r="A568" t="s">
        <v>2140</v>
      </c>
    </row>
    <row r="569" spans="1:1">
      <c r="A569" t="s">
        <v>2812</v>
      </c>
    </row>
    <row r="570" spans="1:1">
      <c r="A570" t="s">
        <v>766</v>
      </c>
    </row>
    <row r="571" spans="1:1">
      <c r="A571" t="s">
        <v>2813</v>
      </c>
    </row>
    <row r="572" spans="1:1">
      <c r="A572" t="s">
        <v>1539</v>
      </c>
    </row>
    <row r="573" spans="1:1">
      <c r="A573" t="s">
        <v>413</v>
      </c>
    </row>
    <row r="574" spans="1:1">
      <c r="A574" t="s">
        <v>1146</v>
      </c>
    </row>
    <row r="575" spans="1:1">
      <c r="A575" t="s">
        <v>699</v>
      </c>
    </row>
    <row r="576" spans="1:1">
      <c r="A576" t="s">
        <v>2814</v>
      </c>
    </row>
    <row r="577" spans="1:1">
      <c r="A577" t="s">
        <v>2815</v>
      </c>
    </row>
    <row r="578" spans="1:1">
      <c r="A578" t="s">
        <v>1493</v>
      </c>
    </row>
    <row r="579" spans="1:1">
      <c r="A579" t="s">
        <v>2816</v>
      </c>
    </row>
    <row r="580" spans="1:1">
      <c r="A580" t="s">
        <v>2178</v>
      </c>
    </row>
    <row r="581" spans="1:1">
      <c r="A581" t="s">
        <v>2180</v>
      </c>
    </row>
    <row r="582" spans="1:1">
      <c r="A582" t="s">
        <v>2817</v>
      </c>
    </row>
    <row r="583" spans="1:1">
      <c r="A583" t="s">
        <v>2818</v>
      </c>
    </row>
    <row r="584" spans="1:1">
      <c r="A584" t="s">
        <v>2176</v>
      </c>
    </row>
    <row r="585" spans="1:1">
      <c r="A585" t="s">
        <v>2257</v>
      </c>
    </row>
    <row r="586" spans="1:1">
      <c r="A586" t="s">
        <v>2104</v>
      </c>
    </row>
    <row r="587" spans="1:1">
      <c r="A587" t="s">
        <v>2819</v>
      </c>
    </row>
    <row r="588" spans="1:1">
      <c r="A588" t="s">
        <v>2820</v>
      </c>
    </row>
    <row r="589" spans="1:1">
      <c r="A589" t="s">
        <v>162</v>
      </c>
    </row>
    <row r="590" spans="1:1">
      <c r="A590" t="s">
        <v>1181</v>
      </c>
    </row>
    <row r="591" spans="1:1">
      <c r="A591" t="s">
        <v>1870</v>
      </c>
    </row>
    <row r="592" spans="1:1">
      <c r="A592" t="s">
        <v>1760</v>
      </c>
    </row>
    <row r="593" spans="1:1">
      <c r="A593" t="s">
        <v>2821</v>
      </c>
    </row>
    <row r="594" spans="1:1">
      <c r="A594" t="s">
        <v>1051</v>
      </c>
    </row>
    <row r="595" spans="1:1">
      <c r="A595" t="s">
        <v>2822</v>
      </c>
    </row>
    <row r="596" spans="1:1">
      <c r="A596" t="s">
        <v>1420</v>
      </c>
    </row>
    <row r="597" spans="1:1">
      <c r="A597" t="s">
        <v>2823</v>
      </c>
    </row>
    <row r="598" spans="1:1">
      <c r="A598" t="s">
        <v>2824</v>
      </c>
    </row>
    <row r="599" spans="1:1">
      <c r="A599" t="s">
        <v>1376</v>
      </c>
    </row>
    <row r="600" spans="1:1">
      <c r="A600" t="s">
        <v>2825</v>
      </c>
    </row>
    <row r="601" spans="1:1">
      <c r="A601" t="s">
        <v>2826</v>
      </c>
    </row>
    <row r="602" spans="1:1">
      <c r="A602" t="s">
        <v>2827</v>
      </c>
    </row>
    <row r="603" spans="1:1">
      <c r="A603" t="s">
        <v>1852</v>
      </c>
    </row>
    <row r="604" spans="1:1">
      <c r="A604" t="s">
        <v>1992</v>
      </c>
    </row>
    <row r="605" spans="1:1">
      <c r="A605" t="s">
        <v>515</v>
      </c>
    </row>
    <row r="606" spans="1:1">
      <c r="A606" t="s">
        <v>2029</v>
      </c>
    </row>
    <row r="607" spans="1:1">
      <c r="A607" t="s">
        <v>2828</v>
      </c>
    </row>
    <row r="608" spans="1:1">
      <c r="A608" t="s">
        <v>1262</v>
      </c>
    </row>
    <row r="609" spans="1:1">
      <c r="A609" t="s">
        <v>93</v>
      </c>
    </row>
    <row r="610" spans="1:1">
      <c r="A610" t="s">
        <v>2090</v>
      </c>
    </row>
    <row r="611" spans="1:1">
      <c r="A611" t="s">
        <v>652</v>
      </c>
    </row>
    <row r="612" spans="1:1">
      <c r="A612" t="s">
        <v>2829</v>
      </c>
    </row>
    <row r="613" spans="1:1">
      <c r="A613" t="s">
        <v>231</v>
      </c>
    </row>
    <row r="614" spans="1:1">
      <c r="A614" t="s">
        <v>2010</v>
      </c>
    </row>
    <row r="615" spans="1:1">
      <c r="A615" t="s">
        <v>2416</v>
      </c>
    </row>
    <row r="616" spans="1:1">
      <c r="A616" t="s">
        <v>1408</v>
      </c>
    </row>
    <row r="617" spans="1:1">
      <c r="A617" t="s">
        <v>982</v>
      </c>
    </row>
    <row r="618" spans="1:1">
      <c r="A618" t="s">
        <v>2830</v>
      </c>
    </row>
    <row r="619" spans="1:1">
      <c r="A619" t="s">
        <v>90</v>
      </c>
    </row>
    <row r="620" spans="1:1">
      <c r="A620" t="s">
        <v>577</v>
      </c>
    </row>
    <row r="621" spans="1:1">
      <c r="A621" t="s">
        <v>1224</v>
      </c>
    </row>
    <row r="622" spans="1:1">
      <c r="A622" t="s">
        <v>1746</v>
      </c>
    </row>
    <row r="623" spans="1:1">
      <c r="A623" t="s">
        <v>117</v>
      </c>
    </row>
    <row r="624" spans="1:1">
      <c r="A624" t="s">
        <v>2831</v>
      </c>
    </row>
    <row r="625" spans="1:1">
      <c r="A625" t="s">
        <v>2832</v>
      </c>
    </row>
    <row r="626" spans="1:1">
      <c r="A626" t="s">
        <v>328</v>
      </c>
    </row>
    <row r="627" spans="1:1">
      <c r="A627" t="s">
        <v>740</v>
      </c>
    </row>
    <row r="628" spans="1:1">
      <c r="A628" t="s">
        <v>856</v>
      </c>
    </row>
    <row r="629" spans="1:1">
      <c r="A629" t="s">
        <v>2833</v>
      </c>
    </row>
    <row r="630" spans="1:1">
      <c r="A630" t="s">
        <v>132</v>
      </c>
    </row>
    <row r="631" spans="1:1">
      <c r="A631" t="s">
        <v>385</v>
      </c>
    </row>
    <row r="632" spans="1:1">
      <c r="A632" t="s">
        <v>1705</v>
      </c>
    </row>
    <row r="633" spans="1:1">
      <c r="A633" t="s">
        <v>1823</v>
      </c>
    </row>
    <row r="634" spans="1:1">
      <c r="A634" t="s">
        <v>2834</v>
      </c>
    </row>
    <row r="635" spans="1:1">
      <c r="A635" t="s">
        <v>2263</v>
      </c>
    </row>
    <row r="636" spans="1:1">
      <c r="A636" t="s">
        <v>358</v>
      </c>
    </row>
    <row r="637" spans="1:1">
      <c r="A637" t="s">
        <v>2835</v>
      </c>
    </row>
    <row r="638" spans="1:1">
      <c r="A638" t="s">
        <v>2004</v>
      </c>
    </row>
    <row r="639" spans="1:1">
      <c r="A639" t="s">
        <v>32</v>
      </c>
    </row>
    <row r="640" spans="1:1">
      <c r="A640" t="s">
        <v>1373</v>
      </c>
    </row>
    <row r="641" spans="1:1">
      <c r="A641" t="s">
        <v>108</v>
      </c>
    </row>
    <row r="642" spans="1:1">
      <c r="A642" t="s">
        <v>355</v>
      </c>
    </row>
    <row r="643" spans="1:1">
      <c r="A643" t="s">
        <v>2836</v>
      </c>
    </row>
    <row r="644" spans="1:1">
      <c r="A644" t="s">
        <v>81</v>
      </c>
    </row>
    <row r="645" spans="1:1">
      <c r="A645" t="s">
        <v>1974</v>
      </c>
    </row>
    <row r="646" spans="1:1">
      <c r="A646" t="s">
        <v>2837</v>
      </c>
    </row>
    <row r="647" spans="1:1">
      <c r="A647" t="s">
        <v>2838</v>
      </c>
    </row>
    <row r="648" spans="1:1">
      <c r="A648" t="s">
        <v>1780</v>
      </c>
    </row>
    <row r="649" spans="1:1">
      <c r="A649" t="s">
        <v>1304</v>
      </c>
    </row>
    <row r="650" spans="1:1">
      <c r="A650" t="s">
        <v>580</v>
      </c>
    </row>
    <row r="651" spans="1:1">
      <c r="A651" t="s">
        <v>2839</v>
      </c>
    </row>
    <row r="652" spans="1:1">
      <c r="A652" t="s">
        <v>2265</v>
      </c>
    </row>
    <row r="653" spans="1:1">
      <c r="A653" t="s">
        <v>1551</v>
      </c>
    </row>
    <row r="654" spans="1:1">
      <c r="A654" t="s">
        <v>410</v>
      </c>
    </row>
    <row r="655" spans="1:1">
      <c r="A655" t="s">
        <v>141</v>
      </c>
    </row>
    <row r="656" spans="1:1">
      <c r="A656" t="s">
        <v>1502</v>
      </c>
    </row>
    <row r="657" spans="1:1">
      <c r="A657" t="s">
        <v>57</v>
      </c>
    </row>
    <row r="658" spans="1:1">
      <c r="A658" t="s">
        <v>2054</v>
      </c>
    </row>
    <row r="659" spans="1:1">
      <c r="A659" t="s">
        <v>494</v>
      </c>
    </row>
    <row r="660" spans="1:1">
      <c r="A660" t="s">
        <v>613</v>
      </c>
    </row>
    <row r="661" spans="1:1">
      <c r="A661" t="s">
        <v>2840</v>
      </c>
    </row>
    <row r="662" spans="1:1">
      <c r="A662" t="s">
        <v>2841</v>
      </c>
    </row>
    <row r="663" spans="1:1">
      <c r="A663" t="s">
        <v>2842</v>
      </c>
    </row>
    <row r="664" spans="1:1">
      <c r="A664" t="s">
        <v>1792</v>
      </c>
    </row>
    <row r="665" spans="1:1">
      <c r="A665" t="s">
        <v>2843</v>
      </c>
    </row>
    <row r="666" spans="1:1">
      <c r="A666" t="s">
        <v>2844</v>
      </c>
    </row>
    <row r="667" spans="1:1">
      <c r="A667" t="s">
        <v>734</v>
      </c>
    </row>
    <row r="668" spans="1:1">
      <c r="A668" t="s">
        <v>1643</v>
      </c>
    </row>
    <row r="669" spans="1:1">
      <c r="A669" t="s">
        <v>1609</v>
      </c>
    </row>
    <row r="670" spans="1:1">
      <c r="A670" t="s">
        <v>2392</v>
      </c>
    </row>
    <row r="671" spans="1:1">
      <c r="A671" t="s">
        <v>1084</v>
      </c>
    </row>
    <row r="672" spans="1:1">
      <c r="A672" t="s">
        <v>2228</v>
      </c>
    </row>
    <row r="673" spans="1:1">
      <c r="A673" t="s">
        <v>2044</v>
      </c>
    </row>
    <row r="674" spans="1:1">
      <c r="A674" t="s">
        <v>1161</v>
      </c>
    </row>
    <row r="675" spans="1:1">
      <c r="A675" t="s">
        <v>1227</v>
      </c>
    </row>
    <row r="676" spans="1:1">
      <c r="A676" t="s">
        <v>2845</v>
      </c>
    </row>
    <row r="677" spans="1:1">
      <c r="A677" t="s">
        <v>1606</v>
      </c>
    </row>
    <row r="678" spans="1:1">
      <c r="A678" t="s">
        <v>2846</v>
      </c>
    </row>
    <row r="679" spans="1:1">
      <c r="A679" t="s">
        <v>893</v>
      </c>
    </row>
    <row r="680" spans="1:1">
      <c r="A680" t="s">
        <v>2847</v>
      </c>
    </row>
    <row r="681" spans="1:1">
      <c r="A681" t="s">
        <v>308</v>
      </c>
    </row>
    <row r="682" spans="1:1">
      <c r="A682" t="s">
        <v>1890</v>
      </c>
    </row>
    <row r="683" spans="1:1">
      <c r="A683" t="s">
        <v>2119</v>
      </c>
    </row>
    <row r="684" spans="1:1">
      <c r="A684" t="s">
        <v>1012</v>
      </c>
    </row>
    <row r="685" spans="1:1">
      <c r="A685" t="s">
        <v>2848</v>
      </c>
    </row>
    <row r="686" spans="1:1">
      <c r="A686" t="s">
        <v>2849</v>
      </c>
    </row>
    <row r="687" spans="1:1">
      <c r="A687" t="s">
        <v>2035</v>
      </c>
    </row>
    <row r="688" spans="1:1">
      <c r="A688" t="s">
        <v>757</v>
      </c>
    </row>
    <row r="689" spans="1:1">
      <c r="A689" t="s">
        <v>2850</v>
      </c>
    </row>
    <row r="690" spans="1:1">
      <c r="A690" t="s">
        <v>2851</v>
      </c>
    </row>
    <row r="691" spans="1:1">
      <c r="A691" t="s">
        <v>2852</v>
      </c>
    </row>
    <row r="692" spans="1:1">
      <c r="A692" t="s">
        <v>1119</v>
      </c>
    </row>
    <row r="693" spans="1:1">
      <c r="A693" t="s">
        <v>2426</v>
      </c>
    </row>
    <row r="694" spans="1:1">
      <c r="A694" t="s">
        <v>2853</v>
      </c>
    </row>
    <row r="695" spans="1:1">
      <c r="A695" t="s">
        <v>825</v>
      </c>
    </row>
    <row r="696" spans="1:1">
      <c r="A696" t="s">
        <v>266</v>
      </c>
    </row>
    <row r="697" spans="1:1">
      <c r="A697" t="s">
        <v>708</v>
      </c>
    </row>
    <row r="698" spans="1:1">
      <c r="A698" t="s">
        <v>272</v>
      </c>
    </row>
    <row r="699" spans="1:1">
      <c r="A699" t="s">
        <v>1170</v>
      </c>
    </row>
    <row r="700" spans="1:1">
      <c r="A700" t="s">
        <v>2389</v>
      </c>
    </row>
    <row r="701" spans="1:1">
      <c r="A701" t="s">
        <v>649</v>
      </c>
    </row>
    <row r="702" spans="1:1">
      <c r="A702" t="s">
        <v>2854</v>
      </c>
    </row>
    <row r="703" spans="1:1">
      <c r="A703" t="s">
        <v>2855</v>
      </c>
    </row>
    <row r="704" spans="1:1">
      <c r="A704" t="s">
        <v>2448</v>
      </c>
    </row>
    <row r="705" spans="1:1">
      <c r="A705" t="s">
        <v>192</v>
      </c>
    </row>
    <row r="706" spans="1:1">
      <c r="A706" t="s">
        <v>2856</v>
      </c>
    </row>
    <row r="707" spans="1:1">
      <c r="A707" t="s">
        <v>2857</v>
      </c>
    </row>
    <row r="708" spans="1:1">
      <c r="A708" t="s">
        <v>2858</v>
      </c>
    </row>
    <row r="709" spans="1:1">
      <c r="A709" t="s">
        <v>2859</v>
      </c>
    </row>
    <row r="710" spans="1:1">
      <c r="A710" t="s">
        <v>2860</v>
      </c>
    </row>
    <row r="711" spans="1:1">
      <c r="A711" t="s">
        <v>2861</v>
      </c>
    </row>
    <row r="712" spans="1:1">
      <c r="A712" t="s">
        <v>2862</v>
      </c>
    </row>
    <row r="713" spans="1:1">
      <c r="A713" t="s">
        <v>2863</v>
      </c>
    </row>
    <row r="714" spans="1:1">
      <c r="A714" t="s">
        <v>416</v>
      </c>
    </row>
    <row r="715" spans="1:1">
      <c r="A715" t="s">
        <v>488</v>
      </c>
    </row>
    <row r="716" spans="1:1">
      <c r="A716" t="s">
        <v>2864</v>
      </c>
    </row>
    <row r="717" spans="1:1">
      <c r="A717" t="s">
        <v>2865</v>
      </c>
    </row>
    <row r="718" spans="1:1">
      <c r="A718" t="s">
        <v>678</v>
      </c>
    </row>
    <row r="719" spans="1:1">
      <c r="A719" t="s">
        <v>2866</v>
      </c>
    </row>
    <row r="720" spans="1:1">
      <c r="A720" t="s">
        <v>896</v>
      </c>
    </row>
    <row r="721" spans="1:1">
      <c r="A721" t="s">
        <v>2867</v>
      </c>
    </row>
    <row r="722" spans="1:1">
      <c r="A722" t="s">
        <v>1638</v>
      </c>
    </row>
    <row r="723" spans="1:1">
      <c r="A723" t="s">
        <v>1030</v>
      </c>
    </row>
    <row r="724" spans="1:1">
      <c r="A724" t="s">
        <v>2868</v>
      </c>
    </row>
    <row r="725" spans="1:1">
      <c r="A725" t="s">
        <v>1666</v>
      </c>
    </row>
    <row r="726" spans="1:1">
      <c r="A726" t="s">
        <v>2869</v>
      </c>
    </row>
    <row r="727" spans="1:1">
      <c r="A727" t="s">
        <v>2870</v>
      </c>
    </row>
    <row r="728" spans="1:1">
      <c r="A728" t="s">
        <v>1173</v>
      </c>
    </row>
    <row r="729" spans="1:1">
      <c r="A729" t="s">
        <v>1239</v>
      </c>
    </row>
    <row r="730" spans="1:1">
      <c r="A730" t="s">
        <v>2871</v>
      </c>
    </row>
    <row r="731" spans="1:1">
      <c r="A731" t="s">
        <v>1301</v>
      </c>
    </row>
    <row r="732" spans="1:1">
      <c r="A732" t="s">
        <v>2872</v>
      </c>
    </row>
    <row r="733" spans="1:1">
      <c r="A733" t="s">
        <v>2873</v>
      </c>
    </row>
    <row r="734" spans="1:1">
      <c r="A734" t="s">
        <v>2225</v>
      </c>
    </row>
    <row r="735" spans="1:1">
      <c r="A735" t="s">
        <v>1075</v>
      </c>
    </row>
    <row r="736" spans="1:1">
      <c r="A736" t="s">
        <v>1137</v>
      </c>
    </row>
    <row r="737" spans="1:1">
      <c r="A737" t="s">
        <v>2874</v>
      </c>
    </row>
    <row r="738" spans="1:1">
      <c r="A738" t="s">
        <v>696</v>
      </c>
    </row>
    <row r="739" spans="1:1">
      <c r="A739" t="s">
        <v>1509</v>
      </c>
    </row>
    <row r="740" spans="1:1">
      <c r="A740" t="s">
        <v>2875</v>
      </c>
    </row>
    <row r="741" spans="1:1">
      <c r="A741" t="s">
        <v>2353</v>
      </c>
    </row>
    <row r="742" spans="1:1">
      <c r="A742" t="s">
        <v>2876</v>
      </c>
    </row>
    <row r="743" spans="1:1">
      <c r="A743" t="s">
        <v>1399</v>
      </c>
    </row>
    <row r="744" spans="1:1">
      <c r="A744" t="s">
        <v>2877</v>
      </c>
    </row>
    <row r="745" spans="1:1">
      <c r="A745" t="s">
        <v>2878</v>
      </c>
    </row>
    <row r="746" spans="1:1">
      <c r="A746" t="s">
        <v>2190</v>
      </c>
    </row>
    <row r="747" spans="1:1">
      <c r="A747" t="s">
        <v>2879</v>
      </c>
    </row>
    <row r="748" spans="1:1">
      <c r="A748" t="s">
        <v>1772</v>
      </c>
    </row>
    <row r="749" spans="1:1">
      <c r="A749" t="s">
        <v>2880</v>
      </c>
    </row>
    <row r="750" spans="1:1">
      <c r="A750" t="s">
        <v>2881</v>
      </c>
    </row>
    <row r="751" spans="1:1">
      <c r="A751" t="s">
        <v>2882</v>
      </c>
    </row>
    <row r="752" spans="1:1">
      <c r="A752" t="s">
        <v>1612</v>
      </c>
    </row>
    <row r="753" spans="1:1">
      <c r="A753" t="s">
        <v>2883</v>
      </c>
    </row>
    <row r="754" spans="1:1">
      <c r="A754" t="s">
        <v>2884</v>
      </c>
    </row>
    <row r="755" spans="1:1">
      <c r="A755" t="s">
        <v>2885</v>
      </c>
    </row>
    <row r="756" spans="1:1">
      <c r="A756" t="s">
        <v>2886</v>
      </c>
    </row>
    <row r="757" spans="1:1">
      <c r="A757" t="s">
        <v>201</v>
      </c>
    </row>
    <row r="758" spans="1:1">
      <c r="A758" t="s">
        <v>317</v>
      </c>
    </row>
    <row r="759" spans="1:1">
      <c r="A759" t="s">
        <v>1438</v>
      </c>
    </row>
    <row r="760" spans="1:1">
      <c r="A760" t="s">
        <v>2887</v>
      </c>
    </row>
    <row r="761" spans="1:1">
      <c r="A761" t="s">
        <v>2888</v>
      </c>
    </row>
    <row r="762" spans="1:1">
      <c r="A762" t="s">
        <v>2889</v>
      </c>
    </row>
    <row r="763" spans="1:1">
      <c r="A763" t="s">
        <v>1548</v>
      </c>
    </row>
    <row r="764" spans="1:1">
      <c r="A764" t="s">
        <v>2890</v>
      </c>
    </row>
    <row r="765" spans="1:1">
      <c r="A765" t="s">
        <v>2891</v>
      </c>
    </row>
    <row r="766" spans="1:1">
      <c r="A766" t="s">
        <v>2892</v>
      </c>
    </row>
    <row r="767" spans="1:1">
      <c r="A767" t="s">
        <v>2893</v>
      </c>
    </row>
    <row r="768" spans="1:1">
      <c r="A768" t="s">
        <v>2894</v>
      </c>
    </row>
    <row r="769" spans="1:1">
      <c r="A769" t="s">
        <v>2895</v>
      </c>
    </row>
    <row r="770" spans="1:1">
      <c r="A770" t="s">
        <v>1597</v>
      </c>
    </row>
    <row r="771" spans="1:1">
      <c r="A771" t="s">
        <v>2896</v>
      </c>
    </row>
    <row r="772" spans="1:1">
      <c r="A772" t="s">
        <v>2325</v>
      </c>
    </row>
    <row r="773" spans="1:1">
      <c r="A773" t="s">
        <v>885</v>
      </c>
    </row>
    <row r="774" spans="1:1">
      <c r="A774" t="s">
        <v>1952</v>
      </c>
    </row>
    <row r="775" spans="1:1">
      <c r="A775" t="s">
        <v>2897</v>
      </c>
    </row>
    <row r="776" spans="1:1">
      <c r="A776" t="s">
        <v>2898</v>
      </c>
    </row>
    <row r="777" spans="1:1">
      <c r="A777" t="s">
        <v>281</v>
      </c>
    </row>
    <row r="778" spans="1:1">
      <c r="A778" t="s">
        <v>334</v>
      </c>
    </row>
    <row r="779" spans="1:1">
      <c r="A779" t="s">
        <v>2350</v>
      </c>
    </row>
    <row r="780" spans="1:1">
      <c r="A780" t="s">
        <v>2899</v>
      </c>
    </row>
    <row r="781" spans="1:1">
      <c r="A781" t="s">
        <v>2900</v>
      </c>
    </row>
    <row r="782" spans="1:1">
      <c r="A782" t="s">
        <v>2071</v>
      </c>
    </row>
    <row r="783" spans="1:1">
      <c r="A783" t="s">
        <v>2901</v>
      </c>
    </row>
    <row r="784" spans="1:1">
      <c r="A784" t="s">
        <v>2902</v>
      </c>
    </row>
    <row r="785" spans="1:1">
      <c r="A785" t="s">
        <v>2903</v>
      </c>
    </row>
    <row r="786" spans="1:1">
      <c r="A786" t="s">
        <v>2904</v>
      </c>
    </row>
    <row r="787" spans="1:1">
      <c r="A787" t="s">
        <v>583</v>
      </c>
    </row>
    <row r="788" spans="1:1">
      <c r="A788" t="s">
        <v>2905</v>
      </c>
    </row>
    <row r="789" spans="1:1">
      <c r="A789" t="s">
        <v>1505</v>
      </c>
    </row>
    <row r="790" spans="1:1">
      <c r="A790" t="s">
        <v>2906</v>
      </c>
    </row>
    <row r="791" spans="1:1">
      <c r="A791" t="s">
        <v>96</v>
      </c>
    </row>
    <row r="792" spans="1:1">
      <c r="A792" t="s">
        <v>526</v>
      </c>
    </row>
    <row r="793" spans="1:1">
      <c r="A793" t="s">
        <v>1635</v>
      </c>
    </row>
    <row r="794" spans="1:1">
      <c r="A794" t="s">
        <v>2907</v>
      </c>
    </row>
    <row r="795" spans="1:1">
      <c r="A795" t="s">
        <v>958</v>
      </c>
    </row>
    <row r="796" spans="1:1">
      <c r="A796" t="s">
        <v>290</v>
      </c>
    </row>
    <row r="797" spans="1:1">
      <c r="A797" t="s">
        <v>2908</v>
      </c>
    </row>
    <row r="798" spans="1:1">
      <c r="A798" t="s">
        <v>129</v>
      </c>
    </row>
    <row r="799" spans="1:1">
      <c r="A799" t="s">
        <v>2909</v>
      </c>
    </row>
    <row r="800" spans="1:1">
      <c r="A800" t="s">
        <v>797</v>
      </c>
    </row>
    <row r="801" spans="1:1">
      <c r="A801" t="s">
        <v>565</v>
      </c>
    </row>
    <row r="802" spans="1:1">
      <c r="A802" t="s">
        <v>2910</v>
      </c>
    </row>
    <row r="803" spans="1:1">
      <c r="A803" t="s">
        <v>2911</v>
      </c>
    </row>
    <row r="804" spans="1:1">
      <c r="A804" t="s">
        <v>2912</v>
      </c>
    </row>
    <row r="805" spans="1:1">
      <c r="A805" t="s">
        <v>2913</v>
      </c>
    </row>
    <row r="806" spans="1:1">
      <c r="A806" t="s">
        <v>1130</v>
      </c>
    </row>
    <row r="807" spans="1:1">
      <c r="A807" t="s">
        <v>2914</v>
      </c>
    </row>
    <row r="808" spans="1:1">
      <c r="A808" t="s">
        <v>1813</v>
      </c>
    </row>
    <row r="809" spans="1:1">
      <c r="A809" t="s">
        <v>1107</v>
      </c>
    </row>
    <row r="810" spans="1:1">
      <c r="A810" t="s">
        <v>2915</v>
      </c>
    </row>
    <row r="811" spans="1:1">
      <c r="A811" t="s">
        <v>2356</v>
      </c>
    </row>
    <row r="812" spans="1:1">
      <c r="A812" t="s">
        <v>186</v>
      </c>
    </row>
    <row r="813" spans="1:1">
      <c r="A813" t="s">
        <v>2364</v>
      </c>
    </row>
    <row r="814" spans="1:1">
      <c r="A814" t="s">
        <v>2916</v>
      </c>
    </row>
    <row r="815" spans="1:1">
      <c r="A815" t="s">
        <v>2917</v>
      </c>
    </row>
    <row r="816" spans="1:1">
      <c r="A816" t="s">
        <v>2918</v>
      </c>
    </row>
    <row r="817" spans="1:1">
      <c r="A817" t="s">
        <v>2343</v>
      </c>
    </row>
    <row r="818" spans="1:1">
      <c r="A818" t="s">
        <v>2919</v>
      </c>
    </row>
    <row r="819" spans="1:1">
      <c r="A819" t="s">
        <v>2920</v>
      </c>
    </row>
    <row r="820" spans="1:1">
      <c r="A820" t="s">
        <v>1233</v>
      </c>
    </row>
    <row r="821" spans="1:1">
      <c r="A821" t="s">
        <v>2143</v>
      </c>
    </row>
    <row r="822" spans="1:1">
      <c r="A822" t="s">
        <v>749</v>
      </c>
    </row>
    <row r="823" spans="1:1">
      <c r="A823" t="s">
        <v>1072</v>
      </c>
    </row>
    <row r="824" spans="1:1">
      <c r="A824" t="s">
        <v>779</v>
      </c>
    </row>
    <row r="825" spans="1:1">
      <c r="A825" t="s">
        <v>2231</v>
      </c>
    </row>
    <row r="826" spans="1:1">
      <c r="A826" t="s">
        <v>1912</v>
      </c>
    </row>
    <row r="827" spans="1:1">
      <c r="A827" t="s">
        <v>1054</v>
      </c>
    </row>
    <row r="828" spans="1:1">
      <c r="A828" t="s">
        <v>2921</v>
      </c>
    </row>
    <row r="829" spans="1:1">
      <c r="A829" t="s">
        <v>2922</v>
      </c>
    </row>
    <row r="830" spans="1:1">
      <c r="A830" t="s">
        <v>1435</v>
      </c>
    </row>
    <row r="831" spans="1:1">
      <c r="A831" t="s">
        <v>1461</v>
      </c>
    </row>
    <row r="832" spans="1:1">
      <c r="A832" t="s">
        <v>2291</v>
      </c>
    </row>
    <row r="833" spans="1:1">
      <c r="A833" t="s">
        <v>2279</v>
      </c>
    </row>
    <row r="834" spans="1:1">
      <c r="A834" t="s">
        <v>2923</v>
      </c>
    </row>
    <row r="835" spans="1:1">
      <c r="A835" t="s">
        <v>816</v>
      </c>
    </row>
    <row r="836" spans="1:1">
      <c r="A836" t="s">
        <v>248</v>
      </c>
    </row>
    <row r="837" spans="1:1">
      <c r="A837" t="s">
        <v>407</v>
      </c>
    </row>
    <row r="838" spans="1:1">
      <c r="A838" t="s">
        <v>2924</v>
      </c>
    </row>
    <row r="839" spans="1:1">
      <c r="A839" t="s">
        <v>2925</v>
      </c>
    </row>
    <row r="840" spans="1:1">
      <c r="A840" t="s">
        <v>138</v>
      </c>
    </row>
    <row r="841" spans="1:1">
      <c r="A841" t="s">
        <v>2926</v>
      </c>
    </row>
    <row r="842" spans="1:1">
      <c r="A842" t="s">
        <v>2927</v>
      </c>
    </row>
    <row r="843" spans="1:1">
      <c r="A843" t="s">
        <v>2302</v>
      </c>
    </row>
    <row r="844" spans="1:1">
      <c r="A844" t="s">
        <v>388</v>
      </c>
    </row>
    <row r="845" spans="1:1">
      <c r="A845" t="s">
        <v>2060</v>
      </c>
    </row>
    <row r="846" spans="1:1">
      <c r="A846" t="s">
        <v>2216</v>
      </c>
    </row>
    <row r="847" spans="1:1">
      <c r="A847" t="s">
        <v>491</v>
      </c>
    </row>
    <row r="848" spans="1:1">
      <c r="A848" t="s">
        <v>535</v>
      </c>
    </row>
    <row r="849" spans="1:1">
      <c r="A849" t="s">
        <v>785</v>
      </c>
    </row>
    <row r="850" spans="1:1">
      <c r="A850" t="s">
        <v>2928</v>
      </c>
    </row>
    <row r="851" spans="1:1">
      <c r="A851" t="s">
        <v>2929</v>
      </c>
    </row>
    <row r="852" spans="1:1">
      <c r="A852" t="s">
        <v>2930</v>
      </c>
    </row>
    <row r="853" spans="1:1">
      <c r="A853" t="s">
        <v>1832</v>
      </c>
    </row>
    <row r="854" spans="1:1">
      <c r="A854" t="s">
        <v>2931</v>
      </c>
    </row>
    <row r="855" spans="1:1">
      <c r="A855" t="s">
        <v>2932</v>
      </c>
    </row>
    <row r="856" spans="1:1">
      <c r="A856" t="s">
        <v>2335</v>
      </c>
    </row>
    <row r="857" spans="1:1">
      <c r="A857" t="s">
        <v>2933</v>
      </c>
    </row>
    <row r="858" spans="1:1">
      <c r="A858" t="s">
        <v>2934</v>
      </c>
    </row>
    <row r="859" spans="1:1">
      <c r="A859" t="s">
        <v>2935</v>
      </c>
    </row>
    <row r="860" spans="1:1">
      <c r="A860" t="s">
        <v>2936</v>
      </c>
    </row>
    <row r="861" spans="1:1">
      <c r="A861" t="s">
        <v>1078</v>
      </c>
    </row>
    <row r="862" spans="1:1">
      <c r="A862" t="s">
        <v>1622</v>
      </c>
    </row>
    <row r="863" spans="1:1">
      <c r="A863" t="s">
        <v>1298</v>
      </c>
    </row>
    <row r="864" spans="1:1">
      <c r="A864" t="s">
        <v>2937</v>
      </c>
    </row>
    <row r="865" spans="1:1">
      <c r="A865" t="s">
        <v>2077</v>
      </c>
    </row>
    <row r="866" spans="1:1">
      <c r="A866" t="s">
        <v>848</v>
      </c>
    </row>
    <row r="867" spans="1:1">
      <c r="A867" t="s">
        <v>2938</v>
      </c>
    </row>
    <row r="868" spans="1:1">
      <c r="A868" t="s">
        <v>1734</v>
      </c>
    </row>
    <row r="869" spans="1:1">
      <c r="A869" t="s">
        <v>2939</v>
      </c>
    </row>
    <row r="870" spans="1:1">
      <c r="A870" t="s">
        <v>2940</v>
      </c>
    </row>
    <row r="871" spans="1:1">
      <c r="A871" t="s">
        <v>2941</v>
      </c>
    </row>
    <row r="872" spans="1:1">
      <c r="A872" t="s">
        <v>2942</v>
      </c>
    </row>
    <row r="873" spans="1:1">
      <c r="A873" t="s">
        <v>2943</v>
      </c>
    </row>
    <row r="874" spans="1:1">
      <c r="A874" t="s">
        <v>547</v>
      </c>
    </row>
    <row r="875" spans="1:1">
      <c r="A875" t="s">
        <v>1998</v>
      </c>
    </row>
    <row r="876" spans="1:1">
      <c r="A876" t="s">
        <v>2944</v>
      </c>
    </row>
    <row r="877" spans="1:1">
      <c r="A877" t="s">
        <v>655</v>
      </c>
    </row>
    <row r="878" spans="1:1">
      <c r="A878" t="s">
        <v>1330</v>
      </c>
    </row>
    <row r="879" spans="1:1">
      <c r="A879" t="s">
        <v>2945</v>
      </c>
    </row>
    <row r="880" spans="1:1">
      <c r="A880" t="s">
        <v>822</v>
      </c>
    </row>
    <row r="881" spans="1:1">
      <c r="A881" t="s">
        <v>1251</v>
      </c>
    </row>
    <row r="882" spans="1:1">
      <c r="A882" t="s">
        <v>976</v>
      </c>
    </row>
    <row r="883" spans="1:1">
      <c r="A883" t="s">
        <v>2946</v>
      </c>
    </row>
    <row r="884" spans="1:1">
      <c r="A884" t="s">
        <v>2947</v>
      </c>
    </row>
    <row r="885" spans="1:1">
      <c r="A885" t="s">
        <v>2948</v>
      </c>
    </row>
    <row r="886" spans="1:1">
      <c r="A886" t="s">
        <v>1720</v>
      </c>
    </row>
    <row r="887" spans="1:1">
      <c r="A887" t="s">
        <v>2949</v>
      </c>
    </row>
    <row r="888" spans="1:1">
      <c r="A888" t="s">
        <v>2950</v>
      </c>
    </row>
    <row r="889" spans="1:1">
      <c r="A889" t="s">
        <v>1490</v>
      </c>
    </row>
    <row r="890" spans="1:1">
      <c r="A890" t="s">
        <v>1521</v>
      </c>
    </row>
    <row r="891" spans="1:1">
      <c r="A891" t="s">
        <v>2338</v>
      </c>
    </row>
    <row r="892" spans="1:1">
      <c r="A892" t="s">
        <v>1158</v>
      </c>
    </row>
    <row r="893" spans="1:1">
      <c r="A893" t="s">
        <v>1702</v>
      </c>
    </row>
    <row r="894" spans="1:1">
      <c r="A894" t="s">
        <v>2951</v>
      </c>
    </row>
    <row r="895" spans="1:1">
      <c r="A895" t="s">
        <v>512</v>
      </c>
    </row>
    <row r="896" spans="1:1">
      <c r="A896" t="s">
        <v>2952</v>
      </c>
    </row>
    <row r="897" spans="1:1">
      <c r="A897" t="s">
        <v>751</v>
      </c>
    </row>
    <row r="898" spans="1:1">
      <c r="A898" t="s">
        <v>819</v>
      </c>
    </row>
    <row r="899" spans="1:1">
      <c r="A899" t="s">
        <v>571</v>
      </c>
    </row>
    <row r="900" spans="1:1">
      <c r="A900" t="s">
        <v>714</v>
      </c>
    </row>
    <row r="901" spans="1:1">
      <c r="A901" t="s">
        <v>2953</v>
      </c>
    </row>
    <row r="902" spans="1:1">
      <c r="A902" t="s">
        <v>2248</v>
      </c>
    </row>
    <row r="903" spans="1:1">
      <c r="A903" t="s">
        <v>2954</v>
      </c>
    </row>
    <row r="904" spans="1:1">
      <c r="A904" t="s">
        <v>1307</v>
      </c>
    </row>
    <row r="905" spans="1:1">
      <c r="A905" t="s">
        <v>2955</v>
      </c>
    </row>
    <row r="906" spans="1:1">
      <c r="A906" t="s">
        <v>2956</v>
      </c>
    </row>
    <row r="907" spans="1:1">
      <c r="A907" t="s">
        <v>2957</v>
      </c>
    </row>
    <row r="908" spans="1:1">
      <c r="A908" t="s">
        <v>955</v>
      </c>
    </row>
    <row r="909" spans="1:1">
      <c r="A909" t="s">
        <v>2958</v>
      </c>
    </row>
    <row r="910" spans="1:1">
      <c r="A910" t="s">
        <v>2959</v>
      </c>
    </row>
    <row r="911" spans="1:1">
      <c r="A911" t="s">
        <v>2960</v>
      </c>
    </row>
    <row r="912" spans="1:1">
      <c r="A912" t="s">
        <v>746</v>
      </c>
    </row>
    <row r="913" spans="1:1">
      <c r="A913" t="s">
        <v>2321</v>
      </c>
    </row>
    <row r="914" spans="1:1">
      <c r="A914" t="s">
        <v>628</v>
      </c>
    </row>
    <row r="915" spans="1:1">
      <c r="A915" t="s">
        <v>1858</v>
      </c>
    </row>
    <row r="916" spans="1:1">
      <c r="A916" t="s">
        <v>2961</v>
      </c>
    </row>
    <row r="917" spans="1:1">
      <c r="A917" t="s">
        <v>1443</v>
      </c>
    </row>
    <row r="918" spans="1:1">
      <c r="A918" t="s">
        <v>2251</v>
      </c>
    </row>
    <row r="919" spans="1:1">
      <c r="A919" t="s">
        <v>2962</v>
      </c>
    </row>
    <row r="920" spans="1:1">
      <c r="A920" t="s">
        <v>2963</v>
      </c>
    </row>
    <row r="921" spans="1:1">
      <c r="A921" t="s">
        <v>2964</v>
      </c>
    </row>
    <row r="922" spans="1:1">
      <c r="A922" t="s">
        <v>791</v>
      </c>
    </row>
    <row r="923" spans="1:1">
      <c r="A923" t="s">
        <v>2965</v>
      </c>
    </row>
    <row r="924" spans="1:1">
      <c r="A924" t="s">
        <v>1339</v>
      </c>
    </row>
    <row r="925" spans="1:1">
      <c r="A925" t="s">
        <v>2966</v>
      </c>
    </row>
    <row r="926" spans="1:1">
      <c r="A926" t="s">
        <v>1402</v>
      </c>
    </row>
    <row r="927" spans="1:1">
      <c r="A927" t="s">
        <v>973</v>
      </c>
    </row>
    <row r="928" spans="1:1">
      <c r="A928" t="s">
        <v>2967</v>
      </c>
    </row>
    <row r="929" spans="1:1">
      <c r="A929" t="s">
        <v>2968</v>
      </c>
    </row>
    <row r="930" spans="1:1">
      <c r="A930" t="s">
        <v>2969</v>
      </c>
    </row>
    <row r="931" spans="1:1">
      <c r="A931" t="s">
        <v>2970</v>
      </c>
    </row>
    <row r="932" spans="1:1">
      <c r="A932" t="s">
        <v>2271</v>
      </c>
    </row>
    <row r="933" spans="1:1">
      <c r="A933" t="s">
        <v>2971</v>
      </c>
    </row>
    <row r="934" spans="1:1">
      <c r="A934" t="s">
        <v>1021</v>
      </c>
    </row>
    <row r="935" spans="1:1">
      <c r="A935" t="s">
        <v>2193</v>
      </c>
    </row>
    <row r="936" spans="1:1">
      <c r="A936" t="s">
        <v>1200</v>
      </c>
    </row>
    <row r="937" spans="1:1">
      <c r="A937" t="s">
        <v>2972</v>
      </c>
    </row>
    <row r="938" spans="1:1">
      <c r="A938" t="s">
        <v>1470</v>
      </c>
    </row>
    <row r="939" spans="1:1">
      <c r="A939" t="s">
        <v>322</v>
      </c>
    </row>
    <row r="940" spans="1:1">
      <c r="A940" t="s">
        <v>2973</v>
      </c>
    </row>
    <row r="941" spans="1:1">
      <c r="A941" t="s">
        <v>251</v>
      </c>
    </row>
    <row r="942" spans="1:1">
      <c r="A942" t="s">
        <v>711</v>
      </c>
    </row>
    <row r="943" spans="1:1">
      <c r="A943" t="s">
        <v>2013</v>
      </c>
    </row>
    <row r="944" spans="1:1">
      <c r="A944" t="s">
        <v>658</v>
      </c>
    </row>
    <row r="945" spans="1:1">
      <c r="A945" t="s">
        <v>773</v>
      </c>
    </row>
    <row r="946" spans="1:1">
      <c r="A946" t="s">
        <v>850</v>
      </c>
    </row>
    <row r="947" spans="1:1">
      <c r="A947" t="s">
        <v>911</v>
      </c>
    </row>
    <row r="948" spans="1:1">
      <c r="A948" t="s">
        <v>2974</v>
      </c>
    </row>
    <row r="949" spans="1:1">
      <c r="A949" t="s">
        <v>1649</v>
      </c>
    </row>
    <row r="950" spans="1:1">
      <c r="A950" t="s">
        <v>2975</v>
      </c>
    </row>
    <row r="951" spans="1:1">
      <c r="A951" t="s">
        <v>2976</v>
      </c>
    </row>
    <row r="952" spans="1:1">
      <c r="A952" t="s">
        <v>2977</v>
      </c>
    </row>
    <row r="953" spans="1:1">
      <c r="A953" t="s">
        <v>1429</v>
      </c>
    </row>
    <row r="954" spans="1:1">
      <c r="A954" t="s">
        <v>2978</v>
      </c>
    </row>
    <row r="955" spans="1:1">
      <c r="A955" t="s">
        <v>2979</v>
      </c>
    </row>
    <row r="956" spans="1:1">
      <c r="A956" t="s">
        <v>2980</v>
      </c>
    </row>
    <row r="957" spans="1:1">
      <c r="A957" t="s">
        <v>2981</v>
      </c>
    </row>
    <row r="958" spans="1:1">
      <c r="A958" t="s">
        <v>159</v>
      </c>
    </row>
    <row r="959" spans="1:1">
      <c r="A959" t="s">
        <v>2982</v>
      </c>
    </row>
    <row r="960" spans="1:1">
      <c r="A960" t="s">
        <v>1579</v>
      </c>
    </row>
    <row r="961" spans="1:1">
      <c r="A961" t="s">
        <v>195</v>
      </c>
    </row>
    <row r="962" spans="1:1">
      <c r="A962" t="s">
        <v>2983</v>
      </c>
    </row>
    <row r="963" spans="1:1">
      <c r="A963" t="s">
        <v>2984</v>
      </c>
    </row>
    <row r="964" spans="1:1">
      <c r="A964" t="s">
        <v>219</v>
      </c>
    </row>
    <row r="965" spans="1:1">
      <c r="A965" t="s">
        <v>228</v>
      </c>
    </row>
    <row r="966" spans="1:1">
      <c r="A966" t="s">
        <v>2985</v>
      </c>
    </row>
    <row r="967" spans="1:1">
      <c r="A967" t="s">
        <v>237</v>
      </c>
    </row>
    <row r="968" spans="1:1">
      <c r="A968" t="s">
        <v>242</v>
      </c>
    </row>
    <row r="969" spans="1:1">
      <c r="A969" t="s">
        <v>2986</v>
      </c>
    </row>
    <row r="970" spans="1:1">
      <c r="A970" t="s">
        <v>2987</v>
      </c>
    </row>
    <row r="971" spans="1:1">
      <c r="A971" t="s">
        <v>254</v>
      </c>
    </row>
    <row r="972" spans="1:1">
      <c r="A972" t="s">
        <v>2988</v>
      </c>
    </row>
    <row r="973" spans="1:1">
      <c r="A973" t="s">
        <v>2989</v>
      </c>
    </row>
    <row r="974" spans="1:1">
      <c r="A974" t="s">
        <v>260</v>
      </c>
    </row>
    <row r="975" spans="1:1">
      <c r="A975" t="s">
        <v>269</v>
      </c>
    </row>
    <row r="976" spans="1:1">
      <c r="A976" t="s">
        <v>2990</v>
      </c>
    </row>
    <row r="977" spans="1:1">
      <c r="A977" t="s">
        <v>2991</v>
      </c>
    </row>
    <row r="978" spans="1:1">
      <c r="A978" t="s">
        <v>2992</v>
      </c>
    </row>
    <row r="979" spans="1:1">
      <c r="A979" t="s">
        <v>2993</v>
      </c>
    </row>
    <row r="980" spans="1:1">
      <c r="A980" t="s">
        <v>2994</v>
      </c>
    </row>
    <row r="981" spans="1:1">
      <c r="A981" t="s">
        <v>2995</v>
      </c>
    </row>
    <row r="982" spans="1:1">
      <c r="A982" t="s">
        <v>314</v>
      </c>
    </row>
    <row r="983" spans="1:1">
      <c r="A983" t="s">
        <v>319</v>
      </c>
    </row>
    <row r="984" spans="1:1">
      <c r="A984" t="s">
        <v>2996</v>
      </c>
    </row>
    <row r="985" spans="1:1">
      <c r="A985" t="s">
        <v>2997</v>
      </c>
    </row>
    <row r="986" spans="1:1">
      <c r="A986" t="s">
        <v>2998</v>
      </c>
    </row>
    <row r="987" spans="1:1">
      <c r="A987" t="s">
        <v>349</v>
      </c>
    </row>
    <row r="988" spans="1:1">
      <c r="A988" t="s">
        <v>2999</v>
      </c>
    </row>
    <row r="989" spans="1:1">
      <c r="A989" t="s">
        <v>3000</v>
      </c>
    </row>
    <row r="990" spans="1:1">
      <c r="A990" t="s">
        <v>361</v>
      </c>
    </row>
    <row r="991" spans="1:1">
      <c r="A991" t="s">
        <v>3001</v>
      </c>
    </row>
    <row r="992" spans="1:1">
      <c r="A992" t="s">
        <v>367</v>
      </c>
    </row>
    <row r="993" spans="1:1">
      <c r="A993" t="s">
        <v>373</v>
      </c>
    </row>
    <row r="994" spans="1:1">
      <c r="A994" t="s">
        <v>376</v>
      </c>
    </row>
    <row r="995" spans="1:1">
      <c r="A995" t="s">
        <v>3002</v>
      </c>
    </row>
    <row r="996" spans="1:1">
      <c r="A996" t="s">
        <v>391</v>
      </c>
    </row>
    <row r="997" spans="1:1">
      <c r="A997" t="s">
        <v>3003</v>
      </c>
    </row>
    <row r="998" spans="1:1">
      <c r="A998" t="s">
        <v>3004</v>
      </c>
    </row>
    <row r="999" spans="1:1">
      <c r="A999" t="s">
        <v>422</v>
      </c>
    </row>
    <row r="1000" spans="1:1">
      <c r="A1000" t="s">
        <v>425</v>
      </c>
    </row>
    <row r="1001" spans="1:1">
      <c r="A1001" t="s">
        <v>3005</v>
      </c>
    </row>
    <row r="1002" spans="1:1">
      <c r="A1002" t="s">
        <v>3006</v>
      </c>
    </row>
    <row r="1003" spans="1:1">
      <c r="A1003" t="s">
        <v>437</v>
      </c>
    </row>
    <row r="1004" spans="1:1">
      <c r="A1004" t="s">
        <v>446</v>
      </c>
    </row>
    <row r="1005" spans="1:1">
      <c r="A1005" t="s">
        <v>452</v>
      </c>
    </row>
    <row r="1006" spans="1:1">
      <c r="A1006" t="s">
        <v>455</v>
      </c>
    </row>
    <row r="1007" spans="1:1">
      <c r="A1007" t="s">
        <v>3007</v>
      </c>
    </row>
    <row r="1008" spans="1:1">
      <c r="A1008" t="s">
        <v>470</v>
      </c>
    </row>
    <row r="1009" spans="1:1">
      <c r="A1009" t="s">
        <v>3008</v>
      </c>
    </row>
    <row r="1010" spans="1:1">
      <c r="A1010" t="s">
        <v>482</v>
      </c>
    </row>
    <row r="1011" spans="1:1">
      <c r="A1011" t="s">
        <v>485</v>
      </c>
    </row>
    <row r="1012" spans="1:1">
      <c r="A1012" t="s">
        <v>3009</v>
      </c>
    </row>
    <row r="1013" spans="1:1">
      <c r="A1013" t="s">
        <v>497</v>
      </c>
    </row>
    <row r="1014" spans="1:1">
      <c r="A1014" t="s">
        <v>3010</v>
      </c>
    </row>
    <row r="1015" spans="1:1">
      <c r="A1015" t="s">
        <v>509</v>
      </c>
    </row>
    <row r="1016" spans="1:1">
      <c r="A1016" t="s">
        <v>3011</v>
      </c>
    </row>
    <row r="1017" spans="1:1">
      <c r="A1017" t="s">
        <v>3012</v>
      </c>
    </row>
    <row r="1018" spans="1:1">
      <c r="A1018" t="s">
        <v>550</v>
      </c>
    </row>
    <row r="1019" spans="1:1">
      <c r="A1019" t="s">
        <v>3013</v>
      </c>
    </row>
    <row r="1020" spans="1:1">
      <c r="A1020" t="s">
        <v>3014</v>
      </c>
    </row>
    <row r="1021" spans="1:1">
      <c r="A1021" t="s">
        <v>556</v>
      </c>
    </row>
    <row r="1022" spans="1:1">
      <c r="A1022" t="s">
        <v>3015</v>
      </c>
    </row>
    <row r="1023" spans="1:1">
      <c r="A1023" t="s">
        <v>3016</v>
      </c>
    </row>
    <row r="1024" spans="1:1">
      <c r="A1024" t="s">
        <v>574</v>
      </c>
    </row>
    <row r="1025" spans="1:1">
      <c r="A1025" t="s">
        <v>3017</v>
      </c>
    </row>
    <row r="1026" spans="1:1">
      <c r="A1026" t="s">
        <v>3018</v>
      </c>
    </row>
    <row r="1027" spans="1:1">
      <c r="A1027" t="s">
        <v>586</v>
      </c>
    </row>
    <row r="1028" spans="1:1">
      <c r="A1028" t="s">
        <v>3019</v>
      </c>
    </row>
    <row r="1029" spans="1:1">
      <c r="A1029" t="s">
        <v>601</v>
      </c>
    </row>
    <row r="1030" spans="1:1">
      <c r="A1030" t="s">
        <v>610</v>
      </c>
    </row>
    <row r="1031" spans="1:1">
      <c r="A1031" t="s">
        <v>3020</v>
      </c>
    </row>
    <row r="1032" spans="1:1">
      <c r="A1032" t="s">
        <v>618</v>
      </c>
    </row>
    <row r="1033" spans="1:1">
      <c r="A1033" t="s">
        <v>621</v>
      </c>
    </row>
    <row r="1034" spans="1:1">
      <c r="A1034" t="s">
        <v>624</v>
      </c>
    </row>
    <row r="1035" spans="1:1">
      <c r="A1035" t="s">
        <v>634</v>
      </c>
    </row>
    <row r="1036" spans="1:1">
      <c r="A1036" t="s">
        <v>3021</v>
      </c>
    </row>
    <row r="1037" spans="1:1">
      <c r="A1037" t="s">
        <v>646</v>
      </c>
    </row>
    <row r="1038" spans="1:1">
      <c r="A1038" t="s">
        <v>3022</v>
      </c>
    </row>
    <row r="1039" spans="1:1">
      <c r="A1039" t="s">
        <v>3023</v>
      </c>
    </row>
    <row r="1040" spans="1:1">
      <c r="A1040" t="s">
        <v>661</v>
      </c>
    </row>
    <row r="1041" spans="1:1">
      <c r="A1041" t="s">
        <v>667</v>
      </c>
    </row>
    <row r="1042" spans="1:1">
      <c r="A1042" t="s">
        <v>3024</v>
      </c>
    </row>
    <row r="1043" spans="1:1">
      <c r="A1043" t="s">
        <v>672</v>
      </c>
    </row>
    <row r="1044" spans="1:1">
      <c r="A1044" t="s">
        <v>675</v>
      </c>
    </row>
    <row r="1045" spans="1:1">
      <c r="A1045" t="s">
        <v>681</v>
      </c>
    </row>
    <row r="1046" spans="1:1">
      <c r="A1046" t="s">
        <v>684</v>
      </c>
    </row>
    <row r="1047" spans="1:1">
      <c r="A1047" t="s">
        <v>687</v>
      </c>
    </row>
    <row r="1048" spans="1:1">
      <c r="A1048" t="s">
        <v>3025</v>
      </c>
    </row>
    <row r="1049" spans="1:1">
      <c r="A1049" t="s">
        <v>3026</v>
      </c>
    </row>
    <row r="1050" spans="1:1">
      <c r="A1050" t="s">
        <v>3027</v>
      </c>
    </row>
    <row r="1051" spans="1:1">
      <c r="A1051" t="s">
        <v>690</v>
      </c>
    </row>
    <row r="1052" spans="1:1">
      <c r="A1052" t="s">
        <v>693</v>
      </c>
    </row>
    <row r="1053" spans="1:1">
      <c r="A1053" t="s">
        <v>702</v>
      </c>
    </row>
    <row r="1054" spans="1:1">
      <c r="A1054" t="s">
        <v>3028</v>
      </c>
    </row>
    <row r="1055" spans="1:1">
      <c r="A1055" t="s">
        <v>3029</v>
      </c>
    </row>
    <row r="1056" spans="1:1">
      <c r="A1056" t="s">
        <v>743</v>
      </c>
    </row>
    <row r="1057" spans="1:1">
      <c r="A1057" t="s">
        <v>3030</v>
      </c>
    </row>
    <row r="1058" spans="1:1">
      <c r="A1058" t="s">
        <v>760</v>
      </c>
    </row>
    <row r="1059" spans="1:1">
      <c r="A1059" t="s">
        <v>763</v>
      </c>
    </row>
    <row r="1060" spans="1:1">
      <c r="A1060" t="s">
        <v>770</v>
      </c>
    </row>
    <row r="1061" spans="1:1">
      <c r="A1061" t="s">
        <v>776</v>
      </c>
    </row>
    <row r="1062" spans="1:1">
      <c r="A1062" t="s">
        <v>803</v>
      </c>
    </row>
    <row r="1063" spans="1:1">
      <c r="A1063" t="s">
        <v>808</v>
      </c>
    </row>
    <row r="1064" spans="1:1">
      <c r="A1064" t="s">
        <v>3031</v>
      </c>
    </row>
    <row r="1065" spans="1:1">
      <c r="A1065" t="s">
        <v>813</v>
      </c>
    </row>
    <row r="1066" spans="1:1">
      <c r="A1066" t="s">
        <v>831</v>
      </c>
    </row>
    <row r="1067" spans="1:1">
      <c r="A1067" t="s">
        <v>3032</v>
      </c>
    </row>
    <row r="1068" spans="1:1">
      <c r="A1068" t="s">
        <v>837</v>
      </c>
    </row>
    <row r="1069" spans="1:1">
      <c r="A1069" t="s">
        <v>859</v>
      </c>
    </row>
    <row r="1070" spans="1:1">
      <c r="A1070" t="s">
        <v>3033</v>
      </c>
    </row>
    <row r="1071" spans="1:1">
      <c r="A1071" t="s">
        <v>3034</v>
      </c>
    </row>
    <row r="1072" spans="1:1">
      <c r="A1072" t="s">
        <v>3035</v>
      </c>
    </row>
    <row r="1073" spans="1:1">
      <c r="A1073" t="s">
        <v>3036</v>
      </c>
    </row>
    <row r="1074" spans="1:1">
      <c r="A1074" t="s">
        <v>887</v>
      </c>
    </row>
    <row r="1075" spans="1:1">
      <c r="A1075" t="s">
        <v>899</v>
      </c>
    </row>
    <row r="1076" spans="1:1">
      <c r="A1076" t="s">
        <v>3037</v>
      </c>
    </row>
    <row r="1077" spans="1:1">
      <c r="A1077" t="s">
        <v>3038</v>
      </c>
    </row>
    <row r="1078" spans="1:1">
      <c r="A1078" t="s">
        <v>3039</v>
      </c>
    </row>
    <row r="1079" spans="1:1">
      <c r="A1079" t="s">
        <v>3040</v>
      </c>
    </row>
    <row r="1080" spans="1:1">
      <c r="A1080" t="s">
        <v>917</v>
      </c>
    </row>
    <row r="1081" spans="1:1">
      <c r="A1081" t="s">
        <v>923</v>
      </c>
    </row>
    <row r="1082" spans="1:1">
      <c r="A1082" t="s">
        <v>952</v>
      </c>
    </row>
    <row r="1083" spans="1:1">
      <c r="A1083" t="s">
        <v>3041</v>
      </c>
    </row>
    <row r="1084" spans="1:1">
      <c r="A1084" t="s">
        <v>3042</v>
      </c>
    </row>
    <row r="1085" spans="1:1">
      <c r="A1085" t="s">
        <v>967</v>
      </c>
    </row>
    <row r="1086" spans="1:1">
      <c r="A1086" t="s">
        <v>970</v>
      </c>
    </row>
    <row r="1087" spans="1:1">
      <c r="A1087" t="s">
        <v>3043</v>
      </c>
    </row>
    <row r="1088" spans="1:1">
      <c r="A1088" t="s">
        <v>3044</v>
      </c>
    </row>
    <row r="1089" spans="1:1">
      <c r="A1089" t="s">
        <v>3045</v>
      </c>
    </row>
    <row r="1090" spans="1:1">
      <c r="A1090" t="s">
        <v>3046</v>
      </c>
    </row>
    <row r="1091" spans="1:1">
      <c r="A1091" t="s">
        <v>994</v>
      </c>
    </row>
    <row r="1092" spans="1:1">
      <c r="A1092" t="s">
        <v>1001</v>
      </c>
    </row>
    <row r="1093" spans="1:1">
      <c r="A1093" t="s">
        <v>1004</v>
      </c>
    </row>
    <row r="1094" spans="1:1">
      <c r="A1094" t="s">
        <v>1006</v>
      </c>
    </row>
    <row r="1095" spans="1:1">
      <c r="A1095" t="s">
        <v>1018</v>
      </c>
    </row>
    <row r="1096" spans="1:1">
      <c r="A1096" t="s">
        <v>3047</v>
      </c>
    </row>
    <row r="1097" spans="1:1">
      <c r="A1097" t="s">
        <v>1039</v>
      </c>
    </row>
    <row r="1098" spans="1:1">
      <c r="A1098" t="s">
        <v>1042</v>
      </c>
    </row>
    <row r="1099" spans="1:1">
      <c r="A1099" t="s">
        <v>3048</v>
      </c>
    </row>
    <row r="1100" spans="1:1">
      <c r="A1100" t="s">
        <v>3049</v>
      </c>
    </row>
    <row r="1101" spans="1:1">
      <c r="A1101" t="s">
        <v>1048</v>
      </c>
    </row>
    <row r="1102" spans="1:1">
      <c r="A1102" t="s">
        <v>3050</v>
      </c>
    </row>
    <row r="1103" spans="1:1">
      <c r="A1103" t="s">
        <v>3051</v>
      </c>
    </row>
    <row r="1104" spans="1:1">
      <c r="A1104" t="s">
        <v>3052</v>
      </c>
    </row>
    <row r="1105" spans="1:1">
      <c r="A1105" t="s">
        <v>3053</v>
      </c>
    </row>
    <row r="1106" spans="1:1">
      <c r="A1106" t="s">
        <v>1095</v>
      </c>
    </row>
    <row r="1107" spans="1:1">
      <c r="A1107" t="s">
        <v>3054</v>
      </c>
    </row>
    <row r="1108" spans="1:1">
      <c r="A1108" t="s">
        <v>3055</v>
      </c>
    </row>
    <row r="1109" spans="1:1">
      <c r="A1109" t="s">
        <v>3056</v>
      </c>
    </row>
    <row r="1110" spans="1:1">
      <c r="A1110" t="s">
        <v>3057</v>
      </c>
    </row>
    <row r="1111" spans="1:1">
      <c r="A1111" t="s">
        <v>1127</v>
      </c>
    </row>
    <row r="1112" spans="1:1">
      <c r="A1112" t="s">
        <v>3058</v>
      </c>
    </row>
    <row r="1113" spans="1:1">
      <c r="A1113" t="s">
        <v>1143</v>
      </c>
    </row>
    <row r="1114" spans="1:1">
      <c r="A1114" t="s">
        <v>3059</v>
      </c>
    </row>
    <row r="1115" spans="1:1">
      <c r="A1115" t="s">
        <v>3060</v>
      </c>
    </row>
    <row r="1116" spans="1:1">
      <c r="A1116" t="s">
        <v>3061</v>
      </c>
    </row>
    <row r="1117" spans="1:1">
      <c r="A1117" t="s">
        <v>3062</v>
      </c>
    </row>
    <row r="1118" spans="1:1">
      <c r="A1118" t="s">
        <v>3063</v>
      </c>
    </row>
    <row r="1119" spans="1:1">
      <c r="A1119" t="s">
        <v>3064</v>
      </c>
    </row>
    <row r="1120" spans="1:1">
      <c r="A1120" t="s">
        <v>1197</v>
      </c>
    </row>
    <row r="1121" spans="1:1">
      <c r="A1121" t="s">
        <v>3065</v>
      </c>
    </row>
    <row r="1122" spans="1:1">
      <c r="A1122" t="s">
        <v>3066</v>
      </c>
    </row>
    <row r="1123" spans="1:1">
      <c r="A1123" t="s">
        <v>1207</v>
      </c>
    </row>
    <row r="1124" spans="1:1">
      <c r="A1124" t="s">
        <v>3067</v>
      </c>
    </row>
    <row r="1125" spans="1:1">
      <c r="A1125" t="s">
        <v>3068</v>
      </c>
    </row>
    <row r="1126" spans="1:1">
      <c r="A1126" t="s">
        <v>1241</v>
      </c>
    </row>
    <row r="1127" spans="1:1">
      <c r="A1127" t="s">
        <v>3069</v>
      </c>
    </row>
    <row r="1128" spans="1:1">
      <c r="A1128" t="s">
        <v>3070</v>
      </c>
    </row>
    <row r="1129" spans="1:1">
      <c r="A1129" t="s">
        <v>3071</v>
      </c>
    </row>
    <row r="1130" spans="1:1">
      <c r="A1130" t="s">
        <v>1248</v>
      </c>
    </row>
    <row r="1131" spans="1:1">
      <c r="A1131" t="s">
        <v>3072</v>
      </c>
    </row>
    <row r="1132" spans="1:1">
      <c r="A1132" t="s">
        <v>3073</v>
      </c>
    </row>
    <row r="1133" spans="1:1">
      <c r="A1133" t="s">
        <v>3074</v>
      </c>
    </row>
    <row r="1134" spans="1:1">
      <c r="A1134" t="s">
        <v>3075</v>
      </c>
    </row>
    <row r="1135" spans="1:1">
      <c r="A1135" t="s">
        <v>1270</v>
      </c>
    </row>
    <row r="1136" spans="1:1">
      <c r="A1136" t="s">
        <v>1273</v>
      </c>
    </row>
    <row r="1137" spans="1:1">
      <c r="A1137" t="s">
        <v>3076</v>
      </c>
    </row>
    <row r="1138" spans="1:1">
      <c r="A1138" t="s">
        <v>1283</v>
      </c>
    </row>
    <row r="1139" spans="1:1">
      <c r="A1139" t="s">
        <v>3077</v>
      </c>
    </row>
    <row r="1140" spans="1:1">
      <c r="A1140" t="s">
        <v>3078</v>
      </c>
    </row>
    <row r="1141" spans="1:1">
      <c r="A1141" t="s">
        <v>3079</v>
      </c>
    </row>
    <row r="1142" spans="1:1">
      <c r="A1142" t="s">
        <v>3080</v>
      </c>
    </row>
    <row r="1143" spans="1:1">
      <c r="A1143" t="s">
        <v>1323</v>
      </c>
    </row>
    <row r="1144" spans="1:1">
      <c r="A1144" t="s">
        <v>3081</v>
      </c>
    </row>
    <row r="1145" spans="1:1">
      <c r="A1145" t="s">
        <v>1328</v>
      </c>
    </row>
    <row r="1146" spans="1:1">
      <c r="A1146" t="s">
        <v>3082</v>
      </c>
    </row>
    <row r="1147" spans="1:1">
      <c r="A1147" t="s">
        <v>3083</v>
      </c>
    </row>
    <row r="1148" spans="1:1">
      <c r="A1148" t="s">
        <v>1345</v>
      </c>
    </row>
    <row r="1149" spans="1:1">
      <c r="A1149" t="s">
        <v>1355</v>
      </c>
    </row>
    <row r="1150" spans="1:1">
      <c r="A1150" t="s">
        <v>3084</v>
      </c>
    </row>
    <row r="1151" spans="1:1">
      <c r="A1151" t="s">
        <v>3085</v>
      </c>
    </row>
    <row r="1152" spans="1:1">
      <c r="A1152" t="s">
        <v>1361</v>
      </c>
    </row>
    <row r="1153" spans="1:1">
      <c r="A1153" t="s">
        <v>1364</v>
      </c>
    </row>
    <row r="1154" spans="1:1">
      <c r="A1154" t="s">
        <v>3086</v>
      </c>
    </row>
    <row r="1155" spans="1:1">
      <c r="A1155" t="s">
        <v>3087</v>
      </c>
    </row>
    <row r="1156" spans="1:1">
      <c r="A1156" t="s">
        <v>1370</v>
      </c>
    </row>
    <row r="1157" spans="1:1">
      <c r="A1157" t="s">
        <v>3088</v>
      </c>
    </row>
    <row r="1158" spans="1:1">
      <c r="A1158" t="s">
        <v>3089</v>
      </c>
    </row>
    <row r="1159" spans="1:1">
      <c r="A1159" t="s">
        <v>1379</v>
      </c>
    </row>
    <row r="1160" spans="1:1">
      <c r="A1160" t="s">
        <v>1405</v>
      </c>
    </row>
    <row r="1161" spans="1:1">
      <c r="A1161" t="s">
        <v>1411</v>
      </c>
    </row>
    <row r="1162" spans="1:1">
      <c r="A1162" t="s">
        <v>3090</v>
      </c>
    </row>
    <row r="1163" spans="1:1">
      <c r="A1163" t="s">
        <v>3091</v>
      </c>
    </row>
    <row r="1164" spans="1:1">
      <c r="A1164" t="s">
        <v>1423</v>
      </c>
    </row>
    <row r="1165" spans="1:1">
      <c r="A1165" t="s">
        <v>1432</v>
      </c>
    </row>
    <row r="1166" spans="1:1">
      <c r="A1166" t="s">
        <v>3092</v>
      </c>
    </row>
    <row r="1167" spans="1:1">
      <c r="A1167" t="s">
        <v>3093</v>
      </c>
    </row>
    <row r="1168" spans="1:1">
      <c r="A1168" t="s">
        <v>1440</v>
      </c>
    </row>
    <row r="1169" spans="1:1">
      <c r="A1169" t="s">
        <v>3094</v>
      </c>
    </row>
    <row r="1170" spans="1:1">
      <c r="A1170" t="s">
        <v>1446</v>
      </c>
    </row>
    <row r="1171" spans="1:1">
      <c r="A1171" t="s">
        <v>1452</v>
      </c>
    </row>
    <row r="1172" spans="1:1">
      <c r="A1172" t="s">
        <v>3095</v>
      </c>
    </row>
    <row r="1173" spans="1:1">
      <c r="A1173" t="s">
        <v>3096</v>
      </c>
    </row>
    <row r="1174" spans="1:1">
      <c r="A1174" t="s">
        <v>3097</v>
      </c>
    </row>
    <row r="1175" spans="1:1">
      <c r="A1175" t="s">
        <v>1481</v>
      </c>
    </row>
    <row r="1176" spans="1:1">
      <c r="A1176" t="s">
        <v>3098</v>
      </c>
    </row>
    <row r="1177" spans="1:1">
      <c r="A1177" t="s">
        <v>1499</v>
      </c>
    </row>
    <row r="1178" spans="1:1">
      <c r="A1178" t="s">
        <v>3099</v>
      </c>
    </row>
    <row r="1179" spans="1:1">
      <c r="A1179" t="s">
        <v>3100</v>
      </c>
    </row>
    <row r="1180" spans="1:1">
      <c r="A1180" t="s">
        <v>3101</v>
      </c>
    </row>
    <row r="1181" spans="1:1">
      <c r="A1181" t="s">
        <v>3102</v>
      </c>
    </row>
    <row r="1182" spans="1:1">
      <c r="A1182" t="s">
        <v>3103</v>
      </c>
    </row>
    <row r="1183" spans="1:1">
      <c r="A1183" t="s">
        <v>1537</v>
      </c>
    </row>
    <row r="1184" spans="1:1">
      <c r="A1184" t="s">
        <v>1542</v>
      </c>
    </row>
    <row r="1185" spans="1:1">
      <c r="A1185" t="s">
        <v>1545</v>
      </c>
    </row>
    <row r="1186" spans="1:1">
      <c r="A1186" t="s">
        <v>3104</v>
      </c>
    </row>
    <row r="1187" spans="1:1">
      <c r="A1187" t="s">
        <v>1564</v>
      </c>
    </row>
    <row r="1188" spans="1:1">
      <c r="A1188" t="s">
        <v>3105</v>
      </c>
    </row>
    <row r="1189" spans="1:1">
      <c r="A1189" t="s">
        <v>1573</v>
      </c>
    </row>
    <row r="1190" spans="1:1">
      <c r="A1190" t="s">
        <v>3106</v>
      </c>
    </row>
    <row r="1191" spans="1:1">
      <c r="A1191" t="s">
        <v>3107</v>
      </c>
    </row>
    <row r="1192" spans="1:1">
      <c r="A1192" t="s">
        <v>1582</v>
      </c>
    </row>
    <row r="1193" spans="1:1">
      <c r="A1193" t="s">
        <v>3108</v>
      </c>
    </row>
    <row r="1194" spans="1:1">
      <c r="A1194" t="s">
        <v>3109</v>
      </c>
    </row>
    <row r="1195" spans="1:1">
      <c r="A1195" t="s">
        <v>3110</v>
      </c>
    </row>
    <row r="1196" spans="1:1">
      <c r="A1196" t="s">
        <v>1600</v>
      </c>
    </row>
    <row r="1197" spans="1:1">
      <c r="A1197" t="s">
        <v>3111</v>
      </c>
    </row>
    <row r="1198" spans="1:1">
      <c r="A1198" t="s">
        <v>3112</v>
      </c>
    </row>
    <row r="1199" spans="1:1">
      <c r="A1199" t="s">
        <v>3113</v>
      </c>
    </row>
    <row r="1200" spans="1:1">
      <c r="A1200" t="s">
        <v>1603</v>
      </c>
    </row>
    <row r="1201" spans="1:1">
      <c r="A1201" t="s">
        <v>3114</v>
      </c>
    </row>
    <row r="1202" spans="1:1">
      <c r="A1202" t="s">
        <v>1619</v>
      </c>
    </row>
    <row r="1203" spans="1:1">
      <c r="A1203" t="s">
        <v>3115</v>
      </c>
    </row>
    <row r="1204" spans="1:1">
      <c r="A1204" t="s">
        <v>1625</v>
      </c>
    </row>
    <row r="1205" spans="1:1">
      <c r="A1205" t="s">
        <v>3116</v>
      </c>
    </row>
    <row r="1206" spans="1:1">
      <c r="A1206" t="s">
        <v>1628</v>
      </c>
    </row>
    <row r="1207" spans="1:1">
      <c r="A1207" t="s">
        <v>3117</v>
      </c>
    </row>
    <row r="1208" spans="1:1">
      <c r="A1208" t="s">
        <v>3118</v>
      </c>
    </row>
    <row r="1209" spans="1:1">
      <c r="A1209" t="s">
        <v>3119</v>
      </c>
    </row>
    <row r="1210" spans="1:1">
      <c r="A1210" t="s">
        <v>3120</v>
      </c>
    </row>
    <row r="1211" spans="1:1">
      <c r="A1211" t="s">
        <v>3121</v>
      </c>
    </row>
    <row r="1212" spans="1:1">
      <c r="A1212" t="s">
        <v>3122</v>
      </c>
    </row>
    <row r="1213" spans="1:1">
      <c r="A1213" t="s">
        <v>1660</v>
      </c>
    </row>
    <row r="1214" spans="1:1">
      <c r="A1214" t="s">
        <v>1663</v>
      </c>
    </row>
    <row r="1215" spans="1:1">
      <c r="A1215" t="s">
        <v>1680</v>
      </c>
    </row>
    <row r="1216" spans="1:1">
      <c r="A1216" t="s">
        <v>3123</v>
      </c>
    </row>
    <row r="1217" spans="1:1">
      <c r="A1217" t="s">
        <v>1683</v>
      </c>
    </row>
    <row r="1218" spans="1:1">
      <c r="A1218" t="s">
        <v>1685</v>
      </c>
    </row>
    <row r="1219" spans="1:1">
      <c r="A1219" t="s">
        <v>1697</v>
      </c>
    </row>
    <row r="1220" spans="1:1">
      <c r="A1220" t="s">
        <v>3124</v>
      </c>
    </row>
    <row r="1221" spans="1:1">
      <c r="A1221" t="s">
        <v>3125</v>
      </c>
    </row>
    <row r="1222" spans="1:1">
      <c r="A1222" t="s">
        <v>3126</v>
      </c>
    </row>
    <row r="1223" spans="1:1">
      <c r="A1223" t="s">
        <v>3127</v>
      </c>
    </row>
    <row r="1224" spans="1:1">
      <c r="A1224" t="s">
        <v>3128</v>
      </c>
    </row>
    <row r="1225" spans="1:1">
      <c r="A1225" t="s">
        <v>1737</v>
      </c>
    </row>
    <row r="1226" spans="1:1">
      <c r="A1226" t="s">
        <v>3129</v>
      </c>
    </row>
    <row r="1227" spans="1:1">
      <c r="A1227" t="s">
        <v>3130</v>
      </c>
    </row>
    <row r="1228" spans="1:1">
      <c r="A1228" t="s">
        <v>3131</v>
      </c>
    </row>
    <row r="1229" spans="1:1">
      <c r="A1229" t="s">
        <v>1754</v>
      </c>
    </row>
    <row r="1230" spans="1:1">
      <c r="A1230" t="s">
        <v>1763</v>
      </c>
    </row>
    <row r="1231" spans="1:1">
      <c r="A1231" t="s">
        <v>1766</v>
      </c>
    </row>
    <row r="1232" spans="1:1">
      <c r="A1232" t="s">
        <v>1769</v>
      </c>
    </row>
    <row r="1233" spans="1:1">
      <c r="A1233" t="s">
        <v>1774</v>
      </c>
    </row>
    <row r="1234" spans="1:1">
      <c r="A1234" t="s">
        <v>1777</v>
      </c>
    </row>
    <row r="1235" spans="1:1">
      <c r="A1235" t="s">
        <v>3132</v>
      </c>
    </row>
    <row r="1236" spans="1:1">
      <c r="A1236" t="s">
        <v>1795</v>
      </c>
    </row>
    <row r="1237" spans="1:1">
      <c r="A1237" t="s">
        <v>1807</v>
      </c>
    </row>
    <row r="1238" spans="1:1">
      <c r="A1238" t="s">
        <v>1810</v>
      </c>
    </row>
    <row r="1239" spans="1:1">
      <c r="A1239" t="s">
        <v>3133</v>
      </c>
    </row>
    <row r="1240" spans="1:1">
      <c r="A1240" t="s">
        <v>1820</v>
      </c>
    </row>
    <row r="1241" spans="1:1">
      <c r="A1241" t="s">
        <v>3134</v>
      </c>
    </row>
    <row r="1242" spans="1:1">
      <c r="A1242" t="s">
        <v>3135</v>
      </c>
    </row>
    <row r="1243" spans="1:1">
      <c r="A1243" t="s">
        <v>1855</v>
      </c>
    </row>
    <row r="1244" spans="1:1">
      <c r="A1244" t="s">
        <v>3136</v>
      </c>
    </row>
    <row r="1245" spans="1:1">
      <c r="A1245" t="s">
        <v>3137</v>
      </c>
    </row>
    <row r="1246" spans="1:1">
      <c r="A1246" t="s">
        <v>1864</v>
      </c>
    </row>
    <row r="1247" spans="1:1">
      <c r="A1247" t="s">
        <v>1878</v>
      </c>
    </row>
    <row r="1248" spans="1:1">
      <c r="A1248" t="s">
        <v>3138</v>
      </c>
    </row>
    <row r="1249" spans="1:1">
      <c r="A1249" t="s">
        <v>1887</v>
      </c>
    </row>
    <row r="1250" spans="1:1">
      <c r="A1250" t="s">
        <v>1896</v>
      </c>
    </row>
    <row r="1251" spans="1:1">
      <c r="A1251" t="s">
        <v>3139</v>
      </c>
    </row>
    <row r="1252" spans="1:1">
      <c r="A1252" t="s">
        <v>3140</v>
      </c>
    </row>
    <row r="1253" spans="1:1">
      <c r="A1253" t="s">
        <v>1924</v>
      </c>
    </row>
    <row r="1254" spans="1:1">
      <c r="A1254" t="s">
        <v>1927</v>
      </c>
    </row>
    <row r="1255" spans="1:1">
      <c r="A1255" t="s">
        <v>3141</v>
      </c>
    </row>
    <row r="1256" spans="1:1">
      <c r="A1256" t="s">
        <v>1930</v>
      </c>
    </row>
    <row r="1257" spans="1:1">
      <c r="A1257" t="s">
        <v>3142</v>
      </c>
    </row>
    <row r="1258" spans="1:1">
      <c r="A1258" t="s">
        <v>3143</v>
      </c>
    </row>
    <row r="1259" spans="1:1">
      <c r="A1259" t="s">
        <v>3144</v>
      </c>
    </row>
    <row r="1260" spans="1:1">
      <c r="A1260" t="s">
        <v>3145</v>
      </c>
    </row>
    <row r="1261" spans="1:1">
      <c r="A1261" t="s">
        <v>3146</v>
      </c>
    </row>
    <row r="1262" spans="1:1">
      <c r="A1262" t="s">
        <v>1955</v>
      </c>
    </row>
    <row r="1263" spans="1:1">
      <c r="A1263" t="s">
        <v>1959</v>
      </c>
    </row>
    <row r="1264" spans="1:1">
      <c r="A1264" t="s">
        <v>3147</v>
      </c>
    </row>
    <row r="1265" spans="1:1">
      <c r="A1265" t="s">
        <v>1977</v>
      </c>
    </row>
    <row r="1266" spans="1:1">
      <c r="A1266" t="s">
        <v>1983</v>
      </c>
    </row>
    <row r="1267" spans="1:1">
      <c r="A1267" t="s">
        <v>1986</v>
      </c>
    </row>
    <row r="1268" spans="1:1">
      <c r="A1268" t="s">
        <v>3148</v>
      </c>
    </row>
    <row r="1269" spans="1:1">
      <c r="A1269" t="s">
        <v>3149</v>
      </c>
    </row>
    <row r="1270" spans="1:1">
      <c r="A1270" t="s">
        <v>3150</v>
      </c>
    </row>
    <row r="1271" spans="1:1">
      <c r="A1271" t="s">
        <v>1989</v>
      </c>
    </row>
    <row r="1272" spans="1:1">
      <c r="A1272" t="s">
        <v>3151</v>
      </c>
    </row>
    <row r="1273" spans="1:1">
      <c r="A1273" t="s">
        <v>3152</v>
      </c>
    </row>
    <row r="1274" spans="1:1">
      <c r="A1274" t="s">
        <v>3153</v>
      </c>
    </row>
    <row r="1275" spans="1:1">
      <c r="A1275" t="s">
        <v>2007</v>
      </c>
    </row>
    <row r="1276" spans="1:1">
      <c r="A1276" t="s">
        <v>2019</v>
      </c>
    </row>
    <row r="1277" spans="1:1">
      <c r="A1277" t="s">
        <v>3154</v>
      </c>
    </row>
    <row r="1278" spans="1:1">
      <c r="A1278" t="s">
        <v>3155</v>
      </c>
    </row>
    <row r="1279" spans="1:1">
      <c r="A1279" t="s">
        <v>2062</v>
      </c>
    </row>
    <row r="1280" spans="1:1">
      <c r="A1280" t="s">
        <v>2065</v>
      </c>
    </row>
    <row r="1281" spans="1:1">
      <c r="A1281" t="s">
        <v>2084</v>
      </c>
    </row>
    <row r="1282" spans="1:1">
      <c r="A1282" t="s">
        <v>3156</v>
      </c>
    </row>
    <row r="1283" spans="1:1">
      <c r="A1283" t="s">
        <v>2093</v>
      </c>
    </row>
    <row r="1284" spans="1:1">
      <c r="A1284" t="s">
        <v>3157</v>
      </c>
    </row>
    <row r="1285" spans="1:1">
      <c r="A1285" t="s">
        <v>3158</v>
      </c>
    </row>
    <row r="1286" spans="1:1">
      <c r="A1286" t="s">
        <v>3159</v>
      </c>
    </row>
    <row r="1287" spans="1:1">
      <c r="A1287" t="s">
        <v>2102</v>
      </c>
    </row>
    <row r="1288" spans="1:1">
      <c r="A1288" t="s">
        <v>3160</v>
      </c>
    </row>
    <row r="1289" spans="1:1">
      <c r="A1289" t="s">
        <v>3161</v>
      </c>
    </row>
    <row r="1290" spans="1:1">
      <c r="A1290" t="s">
        <v>2122</v>
      </c>
    </row>
    <row r="1291" spans="1:1">
      <c r="A1291" t="s">
        <v>2125</v>
      </c>
    </row>
    <row r="1292" spans="1:1">
      <c r="A1292" t="s">
        <v>2131</v>
      </c>
    </row>
    <row r="1293" spans="1:1">
      <c r="A1293" t="s">
        <v>2134</v>
      </c>
    </row>
    <row r="1294" spans="1:1">
      <c r="A1294" t="s">
        <v>2137</v>
      </c>
    </row>
    <row r="1295" spans="1:1">
      <c r="A1295" t="s">
        <v>3162</v>
      </c>
    </row>
    <row r="1296" spans="1:1">
      <c r="A1296" t="s">
        <v>2146</v>
      </c>
    </row>
    <row r="1297" spans="1:1">
      <c r="A1297" t="s">
        <v>3163</v>
      </c>
    </row>
    <row r="1298" spans="1:1">
      <c r="A1298" t="s">
        <v>3164</v>
      </c>
    </row>
    <row r="1299" spans="1:1">
      <c r="A1299" t="s">
        <v>2152</v>
      </c>
    </row>
    <row r="1300" spans="1:1">
      <c r="A1300" t="s">
        <v>2164</v>
      </c>
    </row>
    <row r="1301" spans="1:1">
      <c r="A1301" t="s">
        <v>3165</v>
      </c>
    </row>
    <row r="1302" spans="1:1">
      <c r="A1302" t="s">
        <v>3166</v>
      </c>
    </row>
    <row r="1303" spans="1:1">
      <c r="A1303" t="s">
        <v>3167</v>
      </c>
    </row>
    <row r="1304" spans="1:1">
      <c r="A1304" t="s">
        <v>3168</v>
      </c>
    </row>
    <row r="1305" spans="1:1">
      <c r="A1305" t="s">
        <v>2204</v>
      </c>
    </row>
    <row r="1306" spans="1:1">
      <c r="A1306" t="s">
        <v>3169</v>
      </c>
    </row>
    <row r="1307" spans="1:1">
      <c r="A1307" t="s">
        <v>2207</v>
      </c>
    </row>
    <row r="1308" spans="1:1">
      <c r="A1308" t="s">
        <v>2219</v>
      </c>
    </row>
    <row r="1309" spans="1:1">
      <c r="A1309" t="s">
        <v>3170</v>
      </c>
    </row>
    <row r="1310" spans="1:1">
      <c r="A1310" t="s">
        <v>3171</v>
      </c>
    </row>
    <row r="1311" spans="1:1">
      <c r="A1311" t="s">
        <v>3172</v>
      </c>
    </row>
    <row r="1312" spans="1:1">
      <c r="A1312" t="s">
        <v>3173</v>
      </c>
    </row>
    <row r="1313" spans="1:1">
      <c r="A1313" t="s">
        <v>3174</v>
      </c>
    </row>
    <row r="1314" spans="1:1">
      <c r="A1314" t="s">
        <v>3175</v>
      </c>
    </row>
    <row r="1315" spans="1:1">
      <c r="A1315" t="s">
        <v>3176</v>
      </c>
    </row>
    <row r="1316" spans="1:1">
      <c r="A1316" t="s">
        <v>2268</v>
      </c>
    </row>
    <row r="1317" spans="1:1">
      <c r="A1317" t="s">
        <v>3177</v>
      </c>
    </row>
    <row r="1318" spans="1:1">
      <c r="A1318" t="s">
        <v>2273</v>
      </c>
    </row>
    <row r="1319" spans="1:1">
      <c r="A1319" t="s">
        <v>2276</v>
      </c>
    </row>
    <row r="1320" spans="1:1">
      <c r="A1320" t="s">
        <v>2282</v>
      </c>
    </row>
    <row r="1321" spans="1:1">
      <c r="A1321" t="s">
        <v>3178</v>
      </c>
    </row>
    <row r="1322" spans="1:1">
      <c r="A1322" t="s">
        <v>2297</v>
      </c>
    </row>
    <row r="1323" spans="1:1">
      <c r="A1323" t="s">
        <v>3179</v>
      </c>
    </row>
    <row r="1324" spans="1:1">
      <c r="A1324" t="s">
        <v>2314</v>
      </c>
    </row>
    <row r="1325" spans="1:1">
      <c r="A1325" t="s">
        <v>3180</v>
      </c>
    </row>
    <row r="1326" spans="1:1">
      <c r="A1326" t="s">
        <v>3181</v>
      </c>
    </row>
    <row r="1327" spans="1:1">
      <c r="A1327" t="s">
        <v>2329</v>
      </c>
    </row>
    <row r="1328" spans="1:1">
      <c r="A1328" t="s">
        <v>3182</v>
      </c>
    </row>
    <row r="1329" spans="1:1">
      <c r="A1329" t="s">
        <v>2332</v>
      </c>
    </row>
    <row r="1330" spans="1:1">
      <c r="A1330" t="s">
        <v>2341</v>
      </c>
    </row>
    <row r="1331" spans="1:1">
      <c r="A1331" t="s">
        <v>3183</v>
      </c>
    </row>
    <row r="1332" spans="1:1">
      <c r="A1332" t="s">
        <v>3184</v>
      </c>
    </row>
    <row r="1333" spans="1:1">
      <c r="A1333" t="s">
        <v>2384</v>
      </c>
    </row>
    <row r="1334" spans="1:1">
      <c r="A1334" t="s">
        <v>2395</v>
      </c>
    </row>
    <row r="1335" spans="1:1">
      <c r="A1335" t="s">
        <v>2401</v>
      </c>
    </row>
    <row r="1336" spans="1:1">
      <c r="A1336" t="s">
        <v>3185</v>
      </c>
    </row>
    <row r="1337" spans="1:1">
      <c r="A1337" t="s">
        <v>2422</v>
      </c>
    </row>
    <row r="1338" spans="1:1">
      <c r="A1338" t="s">
        <v>2433</v>
      </c>
    </row>
    <row r="1339" spans="1:1">
      <c r="A1339" t="s">
        <v>2436</v>
      </c>
    </row>
    <row r="1340" spans="1:1">
      <c r="A1340" t="s">
        <v>2442</v>
      </c>
    </row>
    <row r="1341" spans="1:1">
      <c r="A1341" t="s">
        <v>2445</v>
      </c>
    </row>
    <row r="1342" spans="1:1">
      <c r="A1342" t="s">
        <v>3186</v>
      </c>
    </row>
    <row r="1343" spans="1:1">
      <c r="A1343" t="s">
        <v>3187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1"/>
  <sheetViews>
    <sheetView workbookViewId="0">
      <selection sqref="A1:F1048576"/>
    </sheetView>
  </sheetViews>
  <sheetFormatPr baseColWidth="10" defaultRowHeight="15" x14ac:dyDescent="0"/>
  <cols>
    <col min="3" max="5" width="13.1640625" bestFit="1" customWidth="1"/>
  </cols>
  <sheetData>
    <row r="1" spans="1:6">
      <c r="A1" t="s">
        <v>0</v>
      </c>
      <c r="B1" t="s">
        <v>20</v>
      </c>
      <c r="C1" t="s">
        <v>24</v>
      </c>
      <c r="D1" t="s">
        <v>27</v>
      </c>
      <c r="E1" t="s">
        <v>43</v>
      </c>
      <c r="F1" t="s">
        <v>2624</v>
      </c>
    </row>
    <row r="2" spans="1:6">
      <c r="A2" t="s">
        <v>44</v>
      </c>
      <c r="B2" t="s">
        <v>45</v>
      </c>
      <c r="C2">
        <v>1</v>
      </c>
      <c r="D2">
        <v>1</v>
      </c>
      <c r="E2">
        <v>1</v>
      </c>
      <c r="F2">
        <v>3</v>
      </c>
    </row>
    <row r="3" spans="1:6">
      <c r="A3" t="s">
        <v>83</v>
      </c>
      <c r="B3" t="s">
        <v>84</v>
      </c>
      <c r="C3">
        <v>1</v>
      </c>
      <c r="D3">
        <v>1</v>
      </c>
      <c r="E3">
        <v>1</v>
      </c>
      <c r="F3">
        <v>3</v>
      </c>
    </row>
    <row r="4" spans="1:6">
      <c r="A4" t="s">
        <v>170</v>
      </c>
      <c r="B4" t="s">
        <v>171</v>
      </c>
      <c r="C4">
        <v>1</v>
      </c>
      <c r="D4">
        <v>1</v>
      </c>
      <c r="E4">
        <v>1</v>
      </c>
      <c r="F4">
        <v>3</v>
      </c>
    </row>
    <row r="5" spans="1:6">
      <c r="A5" t="s">
        <v>224</v>
      </c>
      <c r="B5" t="s">
        <v>225</v>
      </c>
      <c r="C5">
        <v>1</v>
      </c>
      <c r="D5">
        <v>1</v>
      </c>
      <c r="E5">
        <v>1</v>
      </c>
      <c r="F5">
        <v>3</v>
      </c>
    </row>
    <row r="6" spans="1:6">
      <c r="A6" t="s">
        <v>230</v>
      </c>
      <c r="B6" t="s">
        <v>231</v>
      </c>
      <c r="C6">
        <v>1</v>
      </c>
      <c r="D6">
        <v>1</v>
      </c>
      <c r="E6">
        <v>1</v>
      </c>
      <c r="F6">
        <v>3</v>
      </c>
    </row>
    <row r="7" spans="1:6">
      <c r="A7" t="s">
        <v>304</v>
      </c>
      <c r="B7" t="s">
        <v>305</v>
      </c>
      <c r="C7">
        <v>1</v>
      </c>
      <c r="D7">
        <v>1</v>
      </c>
      <c r="E7">
        <v>1</v>
      </c>
      <c r="F7">
        <v>3</v>
      </c>
    </row>
    <row r="8" spans="1:6">
      <c r="A8" t="s">
        <v>2535</v>
      </c>
      <c r="C8">
        <v>1</v>
      </c>
      <c r="D8">
        <v>1</v>
      </c>
      <c r="E8">
        <v>1</v>
      </c>
      <c r="F8">
        <v>3</v>
      </c>
    </row>
    <row r="9" spans="1:6">
      <c r="A9" t="s">
        <v>2538</v>
      </c>
      <c r="C9">
        <v>1</v>
      </c>
      <c r="D9">
        <v>1</v>
      </c>
      <c r="E9">
        <v>1</v>
      </c>
      <c r="F9">
        <v>3</v>
      </c>
    </row>
    <row r="10" spans="1:6">
      <c r="A10" t="s">
        <v>2500</v>
      </c>
      <c r="C10">
        <v>1</v>
      </c>
      <c r="D10">
        <v>1</v>
      </c>
      <c r="E10">
        <v>1</v>
      </c>
      <c r="F10">
        <v>3</v>
      </c>
    </row>
    <row r="11" spans="1:6">
      <c r="A11" t="s">
        <v>366</v>
      </c>
      <c r="B11" t="s">
        <v>367</v>
      </c>
      <c r="C11">
        <v>1</v>
      </c>
      <c r="D11">
        <v>1</v>
      </c>
      <c r="E11">
        <v>1</v>
      </c>
      <c r="F11">
        <v>3</v>
      </c>
    </row>
    <row r="12" spans="1:6">
      <c r="A12" t="s">
        <v>2513</v>
      </c>
      <c r="C12">
        <v>1</v>
      </c>
      <c r="D12">
        <v>1</v>
      </c>
      <c r="E12">
        <v>1</v>
      </c>
      <c r="F12">
        <v>3</v>
      </c>
    </row>
    <row r="13" spans="1:6">
      <c r="A13" t="s">
        <v>2461</v>
      </c>
      <c r="C13">
        <v>1</v>
      </c>
      <c r="D13">
        <v>1</v>
      </c>
      <c r="E13">
        <v>1</v>
      </c>
      <c r="F13">
        <v>3</v>
      </c>
    </row>
    <row r="14" spans="1:6">
      <c r="A14" t="s">
        <v>683</v>
      </c>
      <c r="B14" t="s">
        <v>684</v>
      </c>
      <c r="C14">
        <v>1</v>
      </c>
      <c r="D14">
        <v>1</v>
      </c>
      <c r="E14">
        <v>1</v>
      </c>
      <c r="F14">
        <v>3</v>
      </c>
    </row>
    <row r="15" spans="1:6">
      <c r="A15" t="s">
        <v>802</v>
      </c>
      <c r="B15" t="s">
        <v>803</v>
      </c>
      <c r="C15">
        <v>1</v>
      </c>
      <c r="D15">
        <v>1</v>
      </c>
      <c r="E15">
        <v>1</v>
      </c>
      <c r="F15">
        <v>3</v>
      </c>
    </row>
    <row r="16" spans="1:6">
      <c r="A16" t="s">
        <v>827</v>
      </c>
      <c r="B16" t="s">
        <v>828</v>
      </c>
      <c r="C16">
        <v>1</v>
      </c>
      <c r="D16">
        <v>1</v>
      </c>
      <c r="E16">
        <v>1</v>
      </c>
      <c r="F16">
        <v>3</v>
      </c>
    </row>
    <row r="17" spans="1:6">
      <c r="A17" t="s">
        <v>886</v>
      </c>
      <c r="B17" t="s">
        <v>887</v>
      </c>
      <c r="C17">
        <v>1</v>
      </c>
      <c r="D17">
        <v>1</v>
      </c>
      <c r="E17">
        <v>1</v>
      </c>
      <c r="F17">
        <v>3</v>
      </c>
    </row>
    <row r="18" spans="1:6">
      <c r="A18" t="s">
        <v>892</v>
      </c>
      <c r="B18" t="s">
        <v>893</v>
      </c>
      <c r="C18">
        <v>1</v>
      </c>
      <c r="D18">
        <v>1</v>
      </c>
      <c r="E18">
        <v>1</v>
      </c>
      <c r="F18">
        <v>3</v>
      </c>
    </row>
    <row r="19" spans="1:6">
      <c r="A19" t="s">
        <v>960</v>
      </c>
      <c r="B19" t="s">
        <v>961</v>
      </c>
      <c r="C19">
        <v>1</v>
      </c>
      <c r="D19">
        <v>1</v>
      </c>
      <c r="E19">
        <v>1</v>
      </c>
      <c r="F19">
        <v>3</v>
      </c>
    </row>
    <row r="20" spans="1:6">
      <c r="A20" t="s">
        <v>1026</v>
      </c>
      <c r="B20" t="s">
        <v>1027</v>
      </c>
      <c r="C20">
        <v>1</v>
      </c>
      <c r="D20">
        <v>1</v>
      </c>
      <c r="E20">
        <v>1</v>
      </c>
      <c r="F20">
        <v>3</v>
      </c>
    </row>
    <row r="21" spans="1:6">
      <c r="A21" t="s">
        <v>1041</v>
      </c>
      <c r="B21" t="s">
        <v>1042</v>
      </c>
      <c r="C21">
        <v>1</v>
      </c>
      <c r="D21">
        <v>1</v>
      </c>
      <c r="E21">
        <v>1</v>
      </c>
      <c r="F21">
        <v>3</v>
      </c>
    </row>
    <row r="22" spans="1:6">
      <c r="A22" t="s">
        <v>1053</v>
      </c>
      <c r="B22" t="s">
        <v>1054</v>
      </c>
      <c r="C22">
        <v>1</v>
      </c>
      <c r="D22">
        <v>1</v>
      </c>
      <c r="E22">
        <v>1</v>
      </c>
      <c r="F22">
        <v>3</v>
      </c>
    </row>
    <row r="23" spans="1:6">
      <c r="A23" t="s">
        <v>2522</v>
      </c>
      <c r="C23">
        <v>1</v>
      </c>
      <c r="D23">
        <v>1</v>
      </c>
      <c r="E23">
        <v>1</v>
      </c>
      <c r="F23">
        <v>3</v>
      </c>
    </row>
    <row r="24" spans="1:6">
      <c r="A24" t="s">
        <v>1126</v>
      </c>
      <c r="B24" t="s">
        <v>1127</v>
      </c>
      <c r="C24">
        <v>1</v>
      </c>
      <c r="D24">
        <v>1</v>
      </c>
      <c r="E24">
        <v>1</v>
      </c>
      <c r="F24">
        <v>3</v>
      </c>
    </row>
    <row r="25" spans="1:6">
      <c r="A25" t="s">
        <v>1256</v>
      </c>
      <c r="B25" t="s">
        <v>1257</v>
      </c>
      <c r="C25">
        <v>1</v>
      </c>
      <c r="D25">
        <v>1</v>
      </c>
      <c r="E25">
        <v>1</v>
      </c>
      <c r="F25">
        <v>3</v>
      </c>
    </row>
    <row r="26" spans="1:6">
      <c r="A26" t="s">
        <v>1303</v>
      </c>
      <c r="B26" t="s">
        <v>1304</v>
      </c>
      <c r="C26">
        <v>1</v>
      </c>
      <c r="D26">
        <v>1</v>
      </c>
      <c r="E26">
        <v>1</v>
      </c>
      <c r="F26">
        <v>3</v>
      </c>
    </row>
    <row r="27" spans="1:6">
      <c r="A27" t="s">
        <v>2540</v>
      </c>
      <c r="C27">
        <v>1</v>
      </c>
      <c r="D27">
        <v>1</v>
      </c>
      <c r="E27">
        <v>1</v>
      </c>
      <c r="F27">
        <v>3</v>
      </c>
    </row>
    <row r="28" spans="1:6">
      <c r="A28" t="s">
        <v>1357</v>
      </c>
      <c r="B28" t="s">
        <v>1358</v>
      </c>
      <c r="C28">
        <v>1</v>
      </c>
      <c r="D28">
        <v>1</v>
      </c>
      <c r="E28">
        <v>1</v>
      </c>
      <c r="F28">
        <v>3</v>
      </c>
    </row>
    <row r="29" spans="1:6">
      <c r="A29" t="s">
        <v>1486</v>
      </c>
      <c r="B29" t="s">
        <v>1487</v>
      </c>
      <c r="C29">
        <v>1</v>
      </c>
      <c r="D29">
        <v>1</v>
      </c>
      <c r="E29">
        <v>1</v>
      </c>
      <c r="F29">
        <v>3</v>
      </c>
    </row>
    <row r="30" spans="1:6">
      <c r="A30" t="s">
        <v>1536</v>
      </c>
      <c r="B30" t="s">
        <v>1537</v>
      </c>
      <c r="C30">
        <v>1</v>
      </c>
      <c r="D30">
        <v>1</v>
      </c>
      <c r="E30">
        <v>1</v>
      </c>
      <c r="F30">
        <v>3</v>
      </c>
    </row>
    <row r="31" spans="1:6">
      <c r="A31" t="s">
        <v>1584</v>
      </c>
      <c r="B31" t="s">
        <v>1585</v>
      </c>
      <c r="C31">
        <v>1</v>
      </c>
      <c r="D31">
        <v>1</v>
      </c>
      <c r="E31">
        <v>1</v>
      </c>
      <c r="F31">
        <v>3</v>
      </c>
    </row>
    <row r="32" spans="1:6">
      <c r="A32" t="s">
        <v>1704</v>
      </c>
      <c r="B32" t="s">
        <v>1705</v>
      </c>
      <c r="C32">
        <v>1</v>
      </c>
      <c r="D32">
        <v>1</v>
      </c>
      <c r="E32">
        <v>1</v>
      </c>
      <c r="F32">
        <v>3</v>
      </c>
    </row>
    <row r="33" spans="1:6">
      <c r="A33" t="s">
        <v>2488</v>
      </c>
      <c r="C33">
        <v>1</v>
      </c>
      <c r="D33">
        <v>1</v>
      </c>
      <c r="E33">
        <v>1</v>
      </c>
      <c r="F33">
        <v>3</v>
      </c>
    </row>
    <row r="34" spans="1:6">
      <c r="A34" t="s">
        <v>1756</v>
      </c>
      <c r="B34" t="s">
        <v>1757</v>
      </c>
      <c r="C34">
        <v>1</v>
      </c>
      <c r="D34">
        <v>1</v>
      </c>
      <c r="E34">
        <v>1</v>
      </c>
      <c r="F34">
        <v>3</v>
      </c>
    </row>
    <row r="35" spans="1:6">
      <c r="A35" t="s">
        <v>1791</v>
      </c>
      <c r="B35" t="s">
        <v>1792</v>
      </c>
      <c r="C35">
        <v>1</v>
      </c>
      <c r="D35">
        <v>1</v>
      </c>
      <c r="E35">
        <v>1</v>
      </c>
      <c r="F35">
        <v>3</v>
      </c>
    </row>
    <row r="36" spans="1:6">
      <c r="A36" t="s">
        <v>1854</v>
      </c>
      <c r="B36" t="s">
        <v>1855</v>
      </c>
      <c r="C36">
        <v>1</v>
      </c>
      <c r="D36">
        <v>1</v>
      </c>
      <c r="E36">
        <v>1</v>
      </c>
      <c r="F36">
        <v>3</v>
      </c>
    </row>
    <row r="37" spans="1:6">
      <c r="A37" t="s">
        <v>2539</v>
      </c>
      <c r="C37">
        <v>1</v>
      </c>
      <c r="D37">
        <v>1</v>
      </c>
      <c r="E37">
        <v>1</v>
      </c>
      <c r="F37">
        <v>3</v>
      </c>
    </row>
    <row r="38" spans="1:6">
      <c r="A38" t="s">
        <v>1901</v>
      </c>
      <c r="B38" t="s">
        <v>1902</v>
      </c>
      <c r="C38">
        <v>1</v>
      </c>
      <c r="D38">
        <v>1</v>
      </c>
      <c r="E38">
        <v>1</v>
      </c>
      <c r="F38">
        <v>3</v>
      </c>
    </row>
    <row r="39" spans="1:6">
      <c r="A39" t="s">
        <v>1907</v>
      </c>
      <c r="B39" t="s">
        <v>1908</v>
      </c>
      <c r="C39">
        <v>1</v>
      </c>
      <c r="D39">
        <v>1</v>
      </c>
      <c r="E39">
        <v>1</v>
      </c>
      <c r="F39">
        <v>3</v>
      </c>
    </row>
    <row r="40" spans="1:6">
      <c r="A40" t="s">
        <v>1910</v>
      </c>
      <c r="B40" t="s">
        <v>1908</v>
      </c>
      <c r="C40">
        <v>1</v>
      </c>
      <c r="D40">
        <v>1</v>
      </c>
      <c r="E40">
        <v>1</v>
      </c>
      <c r="F40">
        <v>3</v>
      </c>
    </row>
    <row r="41" spans="1:6">
      <c r="A41" t="s">
        <v>1914</v>
      </c>
      <c r="B41" t="s">
        <v>1915</v>
      </c>
      <c r="C41">
        <v>1</v>
      </c>
      <c r="D41">
        <v>1</v>
      </c>
      <c r="E41">
        <v>1</v>
      </c>
      <c r="F41">
        <v>3</v>
      </c>
    </row>
    <row r="42" spans="1:6">
      <c r="A42" t="s">
        <v>1997</v>
      </c>
      <c r="B42" t="s">
        <v>1998</v>
      </c>
      <c r="C42">
        <v>1</v>
      </c>
      <c r="D42">
        <v>1</v>
      </c>
      <c r="E42">
        <v>1</v>
      </c>
      <c r="F42">
        <v>3</v>
      </c>
    </row>
    <row r="43" spans="1:6">
      <c r="A43" t="s">
        <v>2188</v>
      </c>
      <c r="B43" t="s">
        <v>1158</v>
      </c>
      <c r="C43">
        <v>1</v>
      </c>
      <c r="D43">
        <v>1</v>
      </c>
      <c r="E43">
        <v>1</v>
      </c>
      <c r="F43">
        <v>3</v>
      </c>
    </row>
    <row r="44" spans="1:6">
      <c r="A44" t="s">
        <v>2189</v>
      </c>
      <c r="B44" t="s">
        <v>2190</v>
      </c>
      <c r="C44">
        <v>1</v>
      </c>
      <c r="D44">
        <v>1</v>
      </c>
      <c r="E44">
        <v>1</v>
      </c>
      <c r="F44">
        <v>3</v>
      </c>
    </row>
    <row r="45" spans="1:6">
      <c r="A45" t="s">
        <v>2206</v>
      </c>
      <c r="B45" t="s">
        <v>2207</v>
      </c>
      <c r="C45">
        <v>1</v>
      </c>
      <c r="D45">
        <v>1</v>
      </c>
      <c r="E45">
        <v>1</v>
      </c>
      <c r="F45">
        <v>3</v>
      </c>
    </row>
    <row r="46" spans="1:6">
      <c r="A46" t="s">
        <v>2270</v>
      </c>
      <c r="B46" t="s">
        <v>2271</v>
      </c>
      <c r="C46">
        <v>1</v>
      </c>
      <c r="D46">
        <v>1</v>
      </c>
      <c r="E46">
        <v>1</v>
      </c>
      <c r="F46">
        <v>3</v>
      </c>
    </row>
    <row r="47" spans="1:6">
      <c r="A47" t="s">
        <v>2366</v>
      </c>
      <c r="B47" t="s">
        <v>2367</v>
      </c>
      <c r="C47">
        <v>1</v>
      </c>
      <c r="D47">
        <v>1</v>
      </c>
      <c r="E47">
        <v>1</v>
      </c>
      <c r="F47">
        <v>3</v>
      </c>
    </row>
    <row r="48" spans="1:6">
      <c r="A48" t="s">
        <v>2435</v>
      </c>
      <c r="B48" t="s">
        <v>2436</v>
      </c>
      <c r="C48">
        <v>1</v>
      </c>
      <c r="D48">
        <v>1</v>
      </c>
      <c r="E48">
        <v>1</v>
      </c>
      <c r="F48">
        <v>3</v>
      </c>
    </row>
    <row r="49" spans="1:6">
      <c r="A49" t="s">
        <v>2523</v>
      </c>
      <c r="C49">
        <v>1</v>
      </c>
      <c r="D49">
        <v>1</v>
      </c>
      <c r="E49">
        <v>1</v>
      </c>
      <c r="F49">
        <v>3</v>
      </c>
    </row>
    <row r="50" spans="1:6">
      <c r="A50" t="s">
        <v>71</v>
      </c>
      <c r="B50" t="s">
        <v>72</v>
      </c>
      <c r="C50">
        <v>1</v>
      </c>
      <c r="E50">
        <v>1</v>
      </c>
      <c r="F50">
        <v>2</v>
      </c>
    </row>
    <row r="51" spans="1:6">
      <c r="A51" t="s">
        <v>89</v>
      </c>
      <c r="B51" t="s">
        <v>90</v>
      </c>
      <c r="C51">
        <v>1</v>
      </c>
      <c r="E51">
        <v>1</v>
      </c>
      <c r="F51">
        <v>2</v>
      </c>
    </row>
    <row r="52" spans="1:6">
      <c r="A52" t="s">
        <v>125</v>
      </c>
      <c r="B52" t="s">
        <v>126</v>
      </c>
      <c r="C52">
        <v>1</v>
      </c>
      <c r="E52">
        <v>1</v>
      </c>
      <c r="F52">
        <v>2</v>
      </c>
    </row>
    <row r="53" spans="1:6">
      <c r="A53" t="s">
        <v>173</v>
      </c>
      <c r="B53" t="s">
        <v>174</v>
      </c>
      <c r="C53">
        <v>1</v>
      </c>
      <c r="E53">
        <v>1</v>
      </c>
      <c r="F53">
        <v>2</v>
      </c>
    </row>
    <row r="54" spans="1:6">
      <c r="A54" t="s">
        <v>2512</v>
      </c>
      <c r="C54">
        <v>1</v>
      </c>
      <c r="E54">
        <v>1</v>
      </c>
      <c r="F54">
        <v>2</v>
      </c>
    </row>
    <row r="55" spans="1:6">
      <c r="A55" t="s">
        <v>2452</v>
      </c>
      <c r="C55">
        <v>1</v>
      </c>
      <c r="E55">
        <v>1</v>
      </c>
      <c r="F55">
        <v>2</v>
      </c>
    </row>
    <row r="56" spans="1:6">
      <c r="A56" t="s">
        <v>280</v>
      </c>
      <c r="B56" t="s">
        <v>281</v>
      </c>
      <c r="C56">
        <v>1</v>
      </c>
      <c r="E56">
        <v>1</v>
      </c>
      <c r="F56">
        <v>2</v>
      </c>
    </row>
    <row r="57" spans="1:6">
      <c r="A57" t="s">
        <v>286</v>
      </c>
      <c r="B57" t="s">
        <v>287</v>
      </c>
      <c r="C57">
        <v>1</v>
      </c>
      <c r="E57">
        <v>1</v>
      </c>
      <c r="F57">
        <v>2</v>
      </c>
    </row>
    <row r="58" spans="1:6">
      <c r="A58" t="s">
        <v>295</v>
      </c>
      <c r="B58" t="s">
        <v>296</v>
      </c>
      <c r="C58">
        <v>1</v>
      </c>
      <c r="E58">
        <v>1</v>
      </c>
      <c r="F58">
        <v>2</v>
      </c>
    </row>
    <row r="59" spans="1:6">
      <c r="A59" t="s">
        <v>307</v>
      </c>
      <c r="B59" t="s">
        <v>308</v>
      </c>
      <c r="C59">
        <v>1</v>
      </c>
      <c r="E59">
        <v>1</v>
      </c>
      <c r="F59">
        <v>2</v>
      </c>
    </row>
    <row r="60" spans="1:6">
      <c r="A60" t="s">
        <v>310</v>
      </c>
      <c r="B60" t="s">
        <v>311</v>
      </c>
      <c r="C60">
        <v>1</v>
      </c>
      <c r="E60">
        <v>1</v>
      </c>
      <c r="F60">
        <v>2</v>
      </c>
    </row>
    <row r="61" spans="1:6">
      <c r="A61" t="s">
        <v>421</v>
      </c>
      <c r="B61" t="s">
        <v>422</v>
      </c>
      <c r="C61">
        <v>1</v>
      </c>
      <c r="E61">
        <v>1</v>
      </c>
      <c r="F61">
        <v>2</v>
      </c>
    </row>
    <row r="62" spans="1:6">
      <c r="A62" t="s">
        <v>451</v>
      </c>
      <c r="B62" t="s">
        <v>452</v>
      </c>
      <c r="C62">
        <v>1</v>
      </c>
      <c r="E62">
        <v>1</v>
      </c>
      <c r="F62">
        <v>2</v>
      </c>
    </row>
    <row r="63" spans="1:6">
      <c r="A63" t="s">
        <v>522</v>
      </c>
      <c r="B63" t="s">
        <v>523</v>
      </c>
      <c r="C63">
        <v>1</v>
      </c>
      <c r="E63">
        <v>1</v>
      </c>
      <c r="F63">
        <v>2</v>
      </c>
    </row>
    <row r="64" spans="1:6">
      <c r="A64" t="s">
        <v>534</v>
      </c>
      <c r="B64" t="s">
        <v>535</v>
      </c>
      <c r="C64">
        <v>1</v>
      </c>
      <c r="E64">
        <v>1</v>
      </c>
      <c r="F64">
        <v>2</v>
      </c>
    </row>
    <row r="65" spans="1:6">
      <c r="A65" t="s">
        <v>576</v>
      </c>
      <c r="B65" t="s">
        <v>577</v>
      </c>
      <c r="C65">
        <v>1</v>
      </c>
      <c r="E65">
        <v>1</v>
      </c>
      <c r="F65">
        <v>2</v>
      </c>
    </row>
    <row r="66" spans="1:6">
      <c r="A66" t="s">
        <v>591</v>
      </c>
      <c r="B66" t="s">
        <v>592</v>
      </c>
      <c r="C66">
        <v>1</v>
      </c>
      <c r="E66">
        <v>1</v>
      </c>
      <c r="F66">
        <v>2</v>
      </c>
    </row>
    <row r="67" spans="1:6">
      <c r="A67" t="s">
        <v>606</v>
      </c>
      <c r="B67" t="s">
        <v>607</v>
      </c>
      <c r="C67">
        <v>1</v>
      </c>
      <c r="E67">
        <v>1</v>
      </c>
      <c r="F67">
        <v>2</v>
      </c>
    </row>
    <row r="68" spans="1:6">
      <c r="A68" t="s">
        <v>612</v>
      </c>
      <c r="B68" t="s">
        <v>613</v>
      </c>
      <c r="C68">
        <v>1</v>
      </c>
      <c r="E68">
        <v>1</v>
      </c>
      <c r="F68">
        <v>2</v>
      </c>
    </row>
    <row r="69" spans="1:6">
      <c r="A69" t="s">
        <v>633</v>
      </c>
      <c r="B69" t="s">
        <v>634</v>
      </c>
      <c r="C69">
        <v>1</v>
      </c>
      <c r="E69">
        <v>1</v>
      </c>
      <c r="F69">
        <v>2</v>
      </c>
    </row>
    <row r="70" spans="1:6">
      <c r="A70" t="s">
        <v>666</v>
      </c>
      <c r="B70" t="s">
        <v>667</v>
      </c>
      <c r="C70">
        <v>1</v>
      </c>
      <c r="E70">
        <v>1</v>
      </c>
      <c r="F70">
        <v>2</v>
      </c>
    </row>
    <row r="71" spans="1:6">
      <c r="A71" t="s">
        <v>713</v>
      </c>
      <c r="B71" t="s">
        <v>714</v>
      </c>
      <c r="C71">
        <v>1</v>
      </c>
      <c r="E71">
        <v>1</v>
      </c>
      <c r="F71">
        <v>2</v>
      </c>
    </row>
    <row r="72" spans="1:6">
      <c r="A72" t="s">
        <v>756</v>
      </c>
      <c r="B72" t="s">
        <v>757</v>
      </c>
      <c r="C72">
        <v>1</v>
      </c>
      <c r="E72">
        <v>1</v>
      </c>
      <c r="F72">
        <v>2</v>
      </c>
    </row>
    <row r="73" spans="1:6">
      <c r="A73" t="s">
        <v>781</v>
      </c>
      <c r="B73" t="s">
        <v>782</v>
      </c>
      <c r="C73">
        <v>1</v>
      </c>
      <c r="E73">
        <v>1</v>
      </c>
      <c r="F73">
        <v>2</v>
      </c>
    </row>
    <row r="74" spans="1:6">
      <c r="A74" t="s">
        <v>818</v>
      </c>
      <c r="B74" t="s">
        <v>819</v>
      </c>
      <c r="C74">
        <v>1</v>
      </c>
      <c r="E74">
        <v>1</v>
      </c>
      <c r="F74">
        <v>2</v>
      </c>
    </row>
    <row r="75" spans="1:6">
      <c r="A75" t="s">
        <v>821</v>
      </c>
      <c r="B75" t="s">
        <v>822</v>
      </c>
      <c r="C75">
        <v>1</v>
      </c>
      <c r="E75">
        <v>1</v>
      </c>
      <c r="F75">
        <v>2</v>
      </c>
    </row>
    <row r="76" spans="1:6">
      <c r="A76" t="s">
        <v>836</v>
      </c>
      <c r="B76" t="s">
        <v>837</v>
      </c>
      <c r="C76">
        <v>1</v>
      </c>
      <c r="E76">
        <v>1</v>
      </c>
      <c r="F76">
        <v>2</v>
      </c>
    </row>
    <row r="77" spans="1:6">
      <c r="A77" t="s">
        <v>867</v>
      </c>
      <c r="B77" t="s">
        <v>868</v>
      </c>
      <c r="C77">
        <v>1</v>
      </c>
      <c r="E77">
        <v>1</v>
      </c>
      <c r="F77">
        <v>2</v>
      </c>
    </row>
    <row r="78" spans="1:6">
      <c r="A78" t="s">
        <v>873</v>
      </c>
      <c r="B78" t="s">
        <v>874</v>
      </c>
      <c r="C78">
        <v>1</v>
      </c>
      <c r="E78">
        <v>1</v>
      </c>
      <c r="F78">
        <v>2</v>
      </c>
    </row>
    <row r="79" spans="1:6">
      <c r="A79" t="s">
        <v>884</v>
      </c>
      <c r="B79" t="s">
        <v>885</v>
      </c>
      <c r="C79">
        <v>1</v>
      </c>
      <c r="E79">
        <v>1</v>
      </c>
      <c r="F79">
        <v>2</v>
      </c>
    </row>
    <row r="80" spans="1:6">
      <c r="A80" t="s">
        <v>907</v>
      </c>
      <c r="B80" t="s">
        <v>908</v>
      </c>
      <c r="C80">
        <v>1</v>
      </c>
      <c r="E80">
        <v>1</v>
      </c>
      <c r="F80">
        <v>2</v>
      </c>
    </row>
    <row r="81" spans="1:6">
      <c r="A81" t="s">
        <v>913</v>
      </c>
      <c r="B81" t="s">
        <v>914</v>
      </c>
      <c r="C81">
        <v>1</v>
      </c>
      <c r="E81">
        <v>1</v>
      </c>
      <c r="F81">
        <v>2</v>
      </c>
    </row>
    <row r="82" spans="1:6">
      <c r="A82" t="s">
        <v>931</v>
      </c>
      <c r="B82" t="s">
        <v>932</v>
      </c>
      <c r="C82">
        <v>1</v>
      </c>
      <c r="E82">
        <v>1</v>
      </c>
      <c r="F82">
        <v>2</v>
      </c>
    </row>
    <row r="83" spans="1:6">
      <c r="A83" t="s">
        <v>963</v>
      </c>
      <c r="B83" t="s">
        <v>964</v>
      </c>
      <c r="C83">
        <v>1</v>
      </c>
      <c r="E83">
        <v>1</v>
      </c>
      <c r="F83">
        <v>2</v>
      </c>
    </row>
    <row r="84" spans="1:6">
      <c r="A84" t="s">
        <v>966</v>
      </c>
      <c r="B84" t="s">
        <v>967</v>
      </c>
      <c r="C84">
        <v>1</v>
      </c>
      <c r="E84">
        <v>1</v>
      </c>
      <c r="F84">
        <v>2</v>
      </c>
    </row>
    <row r="85" spans="1:6">
      <c r="A85" t="s">
        <v>2533</v>
      </c>
      <c r="C85">
        <v>1</v>
      </c>
      <c r="E85">
        <v>1</v>
      </c>
      <c r="F85">
        <v>2</v>
      </c>
    </row>
    <row r="86" spans="1:6">
      <c r="A86" t="s">
        <v>2453</v>
      </c>
      <c r="C86">
        <v>1</v>
      </c>
      <c r="E86">
        <v>1</v>
      </c>
      <c r="F86">
        <v>2</v>
      </c>
    </row>
    <row r="87" spans="1:6">
      <c r="A87" t="s">
        <v>1136</v>
      </c>
      <c r="B87" t="s">
        <v>1137</v>
      </c>
      <c r="C87">
        <v>1</v>
      </c>
      <c r="E87">
        <v>1</v>
      </c>
      <c r="F87">
        <v>2</v>
      </c>
    </row>
    <row r="88" spans="1:6">
      <c r="A88" t="s">
        <v>1183</v>
      </c>
      <c r="B88" t="s">
        <v>328</v>
      </c>
      <c r="C88">
        <v>1</v>
      </c>
      <c r="E88">
        <v>1</v>
      </c>
      <c r="F88">
        <v>2</v>
      </c>
    </row>
    <row r="89" spans="1:6">
      <c r="A89" t="s">
        <v>1203</v>
      </c>
      <c r="B89" t="s">
        <v>1204</v>
      </c>
      <c r="C89">
        <v>1</v>
      </c>
      <c r="E89">
        <v>1</v>
      </c>
      <c r="F89">
        <v>2</v>
      </c>
    </row>
    <row r="90" spans="1:6">
      <c r="A90" t="s">
        <v>1244</v>
      </c>
      <c r="B90" t="s">
        <v>1245</v>
      </c>
      <c r="C90">
        <v>1</v>
      </c>
      <c r="E90">
        <v>1</v>
      </c>
      <c r="F90">
        <v>2</v>
      </c>
    </row>
    <row r="91" spans="1:6">
      <c r="A91" t="s">
        <v>1250</v>
      </c>
      <c r="B91" t="s">
        <v>1251</v>
      </c>
      <c r="C91">
        <v>1</v>
      </c>
      <c r="E91">
        <v>1</v>
      </c>
      <c r="F91">
        <v>2</v>
      </c>
    </row>
    <row r="92" spans="1:6">
      <c r="A92" t="s">
        <v>1325</v>
      </c>
      <c r="B92" t="s">
        <v>1326</v>
      </c>
      <c r="C92">
        <v>1</v>
      </c>
      <c r="E92">
        <v>1</v>
      </c>
      <c r="F92">
        <v>2</v>
      </c>
    </row>
    <row r="93" spans="1:6">
      <c r="A93" t="s">
        <v>1344</v>
      </c>
      <c r="B93" t="s">
        <v>1345</v>
      </c>
      <c r="C93">
        <v>1</v>
      </c>
      <c r="E93">
        <v>1</v>
      </c>
      <c r="F93">
        <v>2</v>
      </c>
    </row>
    <row r="94" spans="1:6">
      <c r="A94" t="s">
        <v>1347</v>
      </c>
      <c r="B94" t="s">
        <v>1348</v>
      </c>
      <c r="C94">
        <v>1</v>
      </c>
      <c r="E94">
        <v>1</v>
      </c>
      <c r="F94">
        <v>2</v>
      </c>
    </row>
    <row r="95" spans="1:6">
      <c r="A95" t="s">
        <v>1393</v>
      </c>
      <c r="B95" t="s">
        <v>1394</v>
      </c>
      <c r="C95">
        <v>1</v>
      </c>
      <c r="E95">
        <v>1</v>
      </c>
      <c r="F95">
        <v>2</v>
      </c>
    </row>
    <row r="96" spans="1:6">
      <c r="A96" t="s">
        <v>1511</v>
      </c>
      <c r="B96" t="s">
        <v>1512</v>
      </c>
      <c r="C96">
        <v>1</v>
      </c>
      <c r="E96">
        <v>1</v>
      </c>
      <c r="F96">
        <v>2</v>
      </c>
    </row>
    <row r="97" spans="1:6">
      <c r="A97" t="s">
        <v>1532</v>
      </c>
      <c r="B97" t="s">
        <v>222</v>
      </c>
      <c r="C97">
        <v>1</v>
      </c>
      <c r="E97">
        <v>1</v>
      </c>
      <c r="F97">
        <v>2</v>
      </c>
    </row>
    <row r="98" spans="1:6">
      <c r="A98" t="s">
        <v>1560</v>
      </c>
      <c r="B98" t="s">
        <v>1561</v>
      </c>
      <c r="C98">
        <v>1</v>
      </c>
      <c r="E98">
        <v>1</v>
      </c>
      <c r="F98">
        <v>2</v>
      </c>
    </row>
    <row r="99" spans="1:6">
      <c r="A99" t="s">
        <v>1590</v>
      </c>
      <c r="B99" t="s">
        <v>1591</v>
      </c>
      <c r="C99">
        <v>1</v>
      </c>
      <c r="E99">
        <v>1</v>
      </c>
      <c r="F99">
        <v>2</v>
      </c>
    </row>
    <row r="100" spans="1:6">
      <c r="A100" t="s">
        <v>1684</v>
      </c>
      <c r="B100" t="s">
        <v>1685</v>
      </c>
      <c r="C100">
        <v>1</v>
      </c>
      <c r="E100">
        <v>1</v>
      </c>
      <c r="F100">
        <v>2</v>
      </c>
    </row>
    <row r="101" spans="1:6">
      <c r="A101" t="s">
        <v>1690</v>
      </c>
      <c r="B101" t="s">
        <v>1691</v>
      </c>
      <c r="C101">
        <v>1</v>
      </c>
      <c r="E101">
        <v>1</v>
      </c>
      <c r="F101">
        <v>2</v>
      </c>
    </row>
    <row r="102" spans="1:6">
      <c r="A102" t="s">
        <v>1701</v>
      </c>
      <c r="B102" t="s">
        <v>1702</v>
      </c>
      <c r="C102">
        <v>1</v>
      </c>
      <c r="E102">
        <v>1</v>
      </c>
      <c r="F102">
        <v>2</v>
      </c>
    </row>
    <row r="103" spans="1:6">
      <c r="A103" t="s">
        <v>1742</v>
      </c>
      <c r="B103" t="s">
        <v>1743</v>
      </c>
      <c r="C103">
        <v>1</v>
      </c>
      <c r="E103">
        <v>1</v>
      </c>
      <c r="F103">
        <v>2</v>
      </c>
    </row>
    <row r="104" spans="1:6">
      <c r="A104" t="s">
        <v>1828</v>
      </c>
      <c r="B104" t="s">
        <v>1829</v>
      </c>
      <c r="C104">
        <v>1</v>
      </c>
      <c r="E104">
        <v>1</v>
      </c>
      <c r="F104">
        <v>2</v>
      </c>
    </row>
    <row r="105" spans="1:6">
      <c r="A105" t="s">
        <v>1842</v>
      </c>
      <c r="B105" t="s">
        <v>1843</v>
      </c>
      <c r="C105">
        <v>1</v>
      </c>
      <c r="E105">
        <v>1</v>
      </c>
      <c r="F105">
        <v>2</v>
      </c>
    </row>
    <row r="106" spans="1:6">
      <c r="A106" t="s">
        <v>1860</v>
      </c>
      <c r="B106" t="s">
        <v>1861</v>
      </c>
      <c r="C106">
        <v>1</v>
      </c>
      <c r="E106">
        <v>1</v>
      </c>
      <c r="F106">
        <v>2</v>
      </c>
    </row>
    <row r="107" spans="1:6">
      <c r="A107" t="s">
        <v>1863</v>
      </c>
      <c r="B107" t="s">
        <v>1864</v>
      </c>
      <c r="C107">
        <v>1</v>
      </c>
      <c r="E107">
        <v>1</v>
      </c>
      <c r="F107">
        <v>2</v>
      </c>
    </row>
    <row r="108" spans="1:6">
      <c r="A108" t="s">
        <v>1869</v>
      </c>
      <c r="B108" t="s">
        <v>1870</v>
      </c>
      <c r="C108">
        <v>1</v>
      </c>
      <c r="E108">
        <v>1</v>
      </c>
      <c r="F108">
        <v>2</v>
      </c>
    </row>
    <row r="109" spans="1:6">
      <c r="A109" t="s">
        <v>1886</v>
      </c>
      <c r="B109" t="s">
        <v>1887</v>
      </c>
      <c r="C109">
        <v>1</v>
      </c>
      <c r="E109">
        <v>1</v>
      </c>
      <c r="F109">
        <v>2</v>
      </c>
    </row>
    <row r="110" spans="1:6">
      <c r="A110" t="s">
        <v>1940</v>
      </c>
      <c r="B110" t="s">
        <v>616</v>
      </c>
      <c r="C110">
        <v>1</v>
      </c>
      <c r="E110">
        <v>1</v>
      </c>
      <c r="F110">
        <v>2</v>
      </c>
    </row>
    <row r="111" spans="1:6">
      <c r="A111" t="s">
        <v>1944</v>
      </c>
      <c r="B111" t="s">
        <v>269</v>
      </c>
      <c r="C111">
        <v>1</v>
      </c>
      <c r="E111">
        <v>1</v>
      </c>
      <c r="F111">
        <v>2</v>
      </c>
    </row>
    <row r="112" spans="1:6">
      <c r="A112" t="s">
        <v>2505</v>
      </c>
      <c r="C112">
        <v>1</v>
      </c>
      <c r="E112">
        <v>1</v>
      </c>
      <c r="F112">
        <v>2</v>
      </c>
    </row>
    <row r="113" spans="1:6">
      <c r="A113" t="s">
        <v>2095</v>
      </c>
      <c r="B113" t="s">
        <v>2096</v>
      </c>
      <c r="C113">
        <v>1</v>
      </c>
      <c r="E113">
        <v>1</v>
      </c>
      <c r="F113">
        <v>2</v>
      </c>
    </row>
    <row r="114" spans="1:6">
      <c r="A114" t="s">
        <v>2463</v>
      </c>
      <c r="C114">
        <v>1</v>
      </c>
      <c r="E114">
        <v>1</v>
      </c>
      <c r="F114">
        <v>2</v>
      </c>
    </row>
    <row r="115" spans="1:6">
      <c r="A115" t="s">
        <v>2160</v>
      </c>
      <c r="B115" t="s">
        <v>2161</v>
      </c>
      <c r="C115">
        <v>1</v>
      </c>
      <c r="E115">
        <v>1</v>
      </c>
      <c r="F115">
        <v>2</v>
      </c>
    </row>
    <row r="116" spans="1:6">
      <c r="A116" t="s">
        <v>2172</v>
      </c>
      <c r="B116" t="s">
        <v>2173</v>
      </c>
      <c r="C116">
        <v>1</v>
      </c>
      <c r="E116">
        <v>1</v>
      </c>
      <c r="F116">
        <v>2</v>
      </c>
    </row>
    <row r="117" spans="1:6">
      <c r="A117" t="s">
        <v>2192</v>
      </c>
      <c r="B117" t="s">
        <v>2193</v>
      </c>
      <c r="C117">
        <v>1</v>
      </c>
      <c r="E117">
        <v>1</v>
      </c>
      <c r="F117">
        <v>2</v>
      </c>
    </row>
    <row r="118" spans="1:6">
      <c r="A118" t="s">
        <v>2195</v>
      </c>
      <c r="B118" t="s">
        <v>2196</v>
      </c>
      <c r="C118">
        <v>1</v>
      </c>
      <c r="E118">
        <v>1</v>
      </c>
      <c r="F118">
        <v>2</v>
      </c>
    </row>
    <row r="119" spans="1:6">
      <c r="A119" t="s">
        <v>2320</v>
      </c>
      <c r="B119" t="s">
        <v>2321</v>
      </c>
      <c r="C119">
        <v>1</v>
      </c>
      <c r="E119">
        <v>1</v>
      </c>
      <c r="F119">
        <v>2</v>
      </c>
    </row>
    <row r="120" spans="1:6">
      <c r="A120" t="s">
        <v>2363</v>
      </c>
      <c r="B120" t="s">
        <v>2364</v>
      </c>
      <c r="C120">
        <v>1</v>
      </c>
      <c r="E120">
        <v>1</v>
      </c>
      <c r="F120">
        <v>2</v>
      </c>
    </row>
    <row r="121" spans="1:6">
      <c r="A121" t="s">
        <v>2375</v>
      </c>
      <c r="B121" t="s">
        <v>2376</v>
      </c>
      <c r="C121">
        <v>1</v>
      </c>
      <c r="E121">
        <v>1</v>
      </c>
      <c r="F121">
        <v>2</v>
      </c>
    </row>
    <row r="122" spans="1:6">
      <c r="A122" t="s">
        <v>2385</v>
      </c>
      <c r="B122" t="s">
        <v>2386</v>
      </c>
      <c r="C122">
        <v>1</v>
      </c>
      <c r="E122">
        <v>1</v>
      </c>
      <c r="F122">
        <v>2</v>
      </c>
    </row>
    <row r="123" spans="1:6">
      <c r="A123" t="s">
        <v>2469</v>
      </c>
      <c r="C123">
        <v>1</v>
      </c>
      <c r="E123">
        <v>1</v>
      </c>
      <c r="F123">
        <v>2</v>
      </c>
    </row>
    <row r="124" spans="1:6">
      <c r="A124" t="s">
        <v>2460</v>
      </c>
      <c r="C124">
        <v>1</v>
      </c>
      <c r="E124">
        <v>1</v>
      </c>
      <c r="F124">
        <v>2</v>
      </c>
    </row>
    <row r="125" spans="1:6">
      <c r="A125" t="s">
        <v>175</v>
      </c>
      <c r="B125" t="s">
        <v>176</v>
      </c>
      <c r="C125">
        <v>1</v>
      </c>
      <c r="D125">
        <v>1</v>
      </c>
      <c r="F125">
        <v>2</v>
      </c>
    </row>
    <row r="126" spans="1:6">
      <c r="A126" t="s">
        <v>203</v>
      </c>
      <c r="B126" t="s">
        <v>204</v>
      </c>
      <c r="C126">
        <v>1</v>
      </c>
      <c r="D126">
        <v>1</v>
      </c>
      <c r="F126">
        <v>2</v>
      </c>
    </row>
    <row r="127" spans="1:6">
      <c r="A127" t="s">
        <v>233</v>
      </c>
      <c r="B127" t="s">
        <v>234</v>
      </c>
      <c r="C127">
        <v>1</v>
      </c>
      <c r="D127">
        <v>1</v>
      </c>
      <c r="F127">
        <v>2</v>
      </c>
    </row>
    <row r="128" spans="1:6">
      <c r="A128" t="s">
        <v>2541</v>
      </c>
      <c r="C128">
        <v>1</v>
      </c>
      <c r="D128">
        <v>1</v>
      </c>
      <c r="F128">
        <v>2</v>
      </c>
    </row>
    <row r="129" spans="1:6">
      <c r="A129" t="s">
        <v>289</v>
      </c>
      <c r="B129" t="s">
        <v>290</v>
      </c>
      <c r="C129">
        <v>1</v>
      </c>
      <c r="D129">
        <v>1</v>
      </c>
      <c r="F129">
        <v>2</v>
      </c>
    </row>
    <row r="130" spans="1:6">
      <c r="A130" t="s">
        <v>301</v>
      </c>
      <c r="B130" t="s">
        <v>302</v>
      </c>
      <c r="C130">
        <v>1</v>
      </c>
      <c r="D130">
        <v>1</v>
      </c>
      <c r="F130">
        <v>2</v>
      </c>
    </row>
    <row r="131" spans="1:6">
      <c r="A131" t="s">
        <v>354</v>
      </c>
      <c r="B131" t="s">
        <v>355</v>
      </c>
      <c r="C131">
        <v>1</v>
      </c>
      <c r="D131">
        <v>1</v>
      </c>
      <c r="F131">
        <v>2</v>
      </c>
    </row>
    <row r="132" spans="1:6">
      <c r="A132" t="s">
        <v>369</v>
      </c>
      <c r="B132" t="s">
        <v>370</v>
      </c>
      <c r="C132">
        <v>1</v>
      </c>
      <c r="D132">
        <v>1</v>
      </c>
      <c r="F132">
        <v>2</v>
      </c>
    </row>
    <row r="133" spans="1:6">
      <c r="A133" t="s">
        <v>372</v>
      </c>
      <c r="B133" t="s">
        <v>373</v>
      </c>
      <c r="C133">
        <v>1</v>
      </c>
      <c r="D133">
        <v>1</v>
      </c>
      <c r="F133">
        <v>2</v>
      </c>
    </row>
    <row r="134" spans="1:6">
      <c r="A134" t="s">
        <v>402</v>
      </c>
      <c r="B134" t="s">
        <v>403</v>
      </c>
      <c r="C134">
        <v>1</v>
      </c>
      <c r="D134">
        <v>1</v>
      </c>
      <c r="F134">
        <v>2</v>
      </c>
    </row>
    <row r="135" spans="1:6">
      <c r="A135" t="s">
        <v>412</v>
      </c>
      <c r="B135" t="s">
        <v>413</v>
      </c>
      <c r="C135">
        <v>1</v>
      </c>
      <c r="D135">
        <v>1</v>
      </c>
      <c r="F135">
        <v>2</v>
      </c>
    </row>
    <row r="136" spans="1:6">
      <c r="A136" t="s">
        <v>2456</v>
      </c>
      <c r="C136">
        <v>1</v>
      </c>
      <c r="D136">
        <v>1</v>
      </c>
      <c r="F136">
        <v>2</v>
      </c>
    </row>
    <row r="137" spans="1:6">
      <c r="A137" t="s">
        <v>505</v>
      </c>
      <c r="B137" t="s">
        <v>506</v>
      </c>
      <c r="C137">
        <v>1</v>
      </c>
      <c r="D137">
        <v>1</v>
      </c>
      <c r="F137">
        <v>2</v>
      </c>
    </row>
    <row r="138" spans="1:6">
      <c r="A138" t="s">
        <v>585</v>
      </c>
      <c r="B138" t="s">
        <v>586</v>
      </c>
      <c r="C138">
        <v>1</v>
      </c>
      <c r="D138">
        <v>1</v>
      </c>
      <c r="F138">
        <v>2</v>
      </c>
    </row>
    <row r="139" spans="1:6">
      <c r="A139" t="s">
        <v>603</v>
      </c>
      <c r="B139" t="s">
        <v>604</v>
      </c>
      <c r="C139">
        <v>1</v>
      </c>
      <c r="D139">
        <v>1</v>
      </c>
      <c r="F139">
        <v>2</v>
      </c>
    </row>
    <row r="140" spans="1:6">
      <c r="A140" t="s">
        <v>615</v>
      </c>
      <c r="B140" t="s">
        <v>616</v>
      </c>
      <c r="C140">
        <v>1</v>
      </c>
      <c r="D140">
        <v>1</v>
      </c>
      <c r="F140">
        <v>2</v>
      </c>
    </row>
    <row r="141" spans="1:6">
      <c r="A141" t="s">
        <v>2489</v>
      </c>
      <c r="C141">
        <v>1</v>
      </c>
      <c r="D141">
        <v>1</v>
      </c>
      <c r="F141">
        <v>2</v>
      </c>
    </row>
    <row r="142" spans="1:6">
      <c r="A142" t="s">
        <v>623</v>
      </c>
      <c r="B142" t="s">
        <v>624</v>
      </c>
      <c r="C142">
        <v>1</v>
      </c>
      <c r="D142">
        <v>1</v>
      </c>
      <c r="F142">
        <v>2</v>
      </c>
    </row>
    <row r="143" spans="1:6">
      <c r="A143" t="s">
        <v>663</v>
      </c>
      <c r="B143" t="s">
        <v>664</v>
      </c>
      <c r="C143">
        <v>1</v>
      </c>
      <c r="D143">
        <v>1</v>
      </c>
      <c r="F143">
        <v>2</v>
      </c>
    </row>
    <row r="144" spans="1:6">
      <c r="A144" t="s">
        <v>733</v>
      </c>
      <c r="B144" t="s">
        <v>734</v>
      </c>
      <c r="C144">
        <v>1</v>
      </c>
      <c r="D144">
        <v>1</v>
      </c>
      <c r="F144">
        <v>2</v>
      </c>
    </row>
    <row r="145" spans="1:6">
      <c r="A145" t="s">
        <v>790</v>
      </c>
      <c r="B145" t="s">
        <v>791</v>
      </c>
      <c r="C145">
        <v>1</v>
      </c>
      <c r="D145">
        <v>1</v>
      </c>
      <c r="F145">
        <v>2</v>
      </c>
    </row>
    <row r="146" spans="1:6">
      <c r="A146" t="s">
        <v>2543</v>
      </c>
      <c r="C146">
        <v>1</v>
      </c>
      <c r="D146">
        <v>1</v>
      </c>
      <c r="F146">
        <v>2</v>
      </c>
    </row>
    <row r="147" spans="1:6">
      <c r="A147" t="s">
        <v>876</v>
      </c>
      <c r="B147" t="s">
        <v>877</v>
      </c>
      <c r="C147">
        <v>1</v>
      </c>
      <c r="D147">
        <v>1</v>
      </c>
      <c r="F147">
        <v>2</v>
      </c>
    </row>
    <row r="148" spans="1:6">
      <c r="A148" t="s">
        <v>939</v>
      </c>
      <c r="B148" t="s">
        <v>940</v>
      </c>
      <c r="C148">
        <v>1</v>
      </c>
      <c r="D148">
        <v>1</v>
      </c>
      <c r="F148">
        <v>2</v>
      </c>
    </row>
    <row r="149" spans="1:6">
      <c r="A149" t="s">
        <v>1003</v>
      </c>
      <c r="B149" t="s">
        <v>1004</v>
      </c>
      <c r="C149">
        <v>1</v>
      </c>
      <c r="D149">
        <v>1</v>
      </c>
      <c r="F149">
        <v>2</v>
      </c>
    </row>
    <row r="150" spans="1:6">
      <c r="A150" t="s">
        <v>2532</v>
      </c>
      <c r="C150">
        <v>1</v>
      </c>
      <c r="D150">
        <v>1</v>
      </c>
      <c r="F150">
        <v>2</v>
      </c>
    </row>
    <row r="151" spans="1:6">
      <c r="A151" t="s">
        <v>2480</v>
      </c>
      <c r="C151">
        <v>1</v>
      </c>
      <c r="D151">
        <v>1</v>
      </c>
      <c r="F151">
        <v>2</v>
      </c>
    </row>
    <row r="152" spans="1:6">
      <c r="A152" t="s">
        <v>1047</v>
      </c>
      <c r="B152" t="s">
        <v>1048</v>
      </c>
      <c r="C152">
        <v>1</v>
      </c>
      <c r="D152">
        <v>1</v>
      </c>
      <c r="F152">
        <v>2</v>
      </c>
    </row>
    <row r="153" spans="1:6">
      <c r="A153" t="s">
        <v>1059</v>
      </c>
      <c r="B153" t="s">
        <v>1060</v>
      </c>
      <c r="C153">
        <v>1</v>
      </c>
      <c r="D153">
        <v>1</v>
      </c>
      <c r="F153">
        <v>2</v>
      </c>
    </row>
    <row r="154" spans="1:6">
      <c r="A154" t="s">
        <v>1086</v>
      </c>
      <c r="B154" t="s">
        <v>1087</v>
      </c>
      <c r="C154">
        <v>1</v>
      </c>
      <c r="D154">
        <v>1</v>
      </c>
      <c r="F154">
        <v>2</v>
      </c>
    </row>
    <row r="155" spans="1:6">
      <c r="A155" t="s">
        <v>1109</v>
      </c>
      <c r="B155" t="s">
        <v>1110</v>
      </c>
      <c r="C155">
        <v>1</v>
      </c>
      <c r="D155">
        <v>1</v>
      </c>
      <c r="F155">
        <v>2</v>
      </c>
    </row>
    <row r="156" spans="1:6">
      <c r="A156" t="s">
        <v>1142</v>
      </c>
      <c r="B156" t="s">
        <v>1143</v>
      </c>
      <c r="C156">
        <v>1</v>
      </c>
      <c r="D156">
        <v>1</v>
      </c>
      <c r="F156">
        <v>2</v>
      </c>
    </row>
    <row r="157" spans="1:6">
      <c r="A157" t="s">
        <v>1154</v>
      </c>
      <c r="B157" t="s">
        <v>1155</v>
      </c>
      <c r="C157">
        <v>1</v>
      </c>
      <c r="D157">
        <v>1</v>
      </c>
      <c r="F157">
        <v>2</v>
      </c>
    </row>
    <row r="158" spans="1:6">
      <c r="A158" t="s">
        <v>1180</v>
      </c>
      <c r="B158" t="s">
        <v>1181</v>
      </c>
      <c r="C158">
        <v>1</v>
      </c>
      <c r="D158">
        <v>1</v>
      </c>
      <c r="F158">
        <v>2</v>
      </c>
    </row>
    <row r="159" spans="1:6">
      <c r="A159" t="s">
        <v>1223</v>
      </c>
      <c r="B159" t="s">
        <v>1224</v>
      </c>
      <c r="C159">
        <v>1</v>
      </c>
      <c r="D159">
        <v>1</v>
      </c>
      <c r="F159">
        <v>2</v>
      </c>
    </row>
    <row r="160" spans="1:6">
      <c r="A160" t="s">
        <v>1282</v>
      </c>
      <c r="B160" t="s">
        <v>1283</v>
      </c>
      <c r="C160">
        <v>1</v>
      </c>
      <c r="D160">
        <v>1</v>
      </c>
      <c r="F160">
        <v>2</v>
      </c>
    </row>
    <row r="161" spans="1:6">
      <c r="A161" t="s">
        <v>1309</v>
      </c>
      <c r="B161" t="s">
        <v>616</v>
      </c>
      <c r="C161">
        <v>1</v>
      </c>
      <c r="D161">
        <v>1</v>
      </c>
      <c r="F161">
        <v>2</v>
      </c>
    </row>
    <row r="162" spans="1:6">
      <c r="A162" t="s">
        <v>1310</v>
      </c>
      <c r="B162" t="s">
        <v>1311</v>
      </c>
      <c r="C162">
        <v>1</v>
      </c>
      <c r="D162">
        <v>1</v>
      </c>
      <c r="F162">
        <v>2</v>
      </c>
    </row>
    <row r="163" spans="1:6">
      <c r="A163" t="s">
        <v>1327</v>
      </c>
      <c r="B163" t="s">
        <v>1328</v>
      </c>
      <c r="C163">
        <v>1</v>
      </c>
      <c r="D163">
        <v>1</v>
      </c>
      <c r="F163">
        <v>2</v>
      </c>
    </row>
    <row r="164" spans="1:6">
      <c r="A164" t="s">
        <v>1332</v>
      </c>
      <c r="B164" t="s">
        <v>1333</v>
      </c>
      <c r="C164">
        <v>1</v>
      </c>
      <c r="D164">
        <v>1</v>
      </c>
      <c r="F164">
        <v>2</v>
      </c>
    </row>
    <row r="165" spans="1:6">
      <c r="A165" t="s">
        <v>1363</v>
      </c>
      <c r="B165" t="s">
        <v>1364</v>
      </c>
      <c r="C165">
        <v>1</v>
      </c>
      <c r="D165">
        <v>1</v>
      </c>
      <c r="F165">
        <v>2</v>
      </c>
    </row>
    <row r="166" spans="1:6">
      <c r="A166" t="s">
        <v>1378</v>
      </c>
      <c r="B166" t="s">
        <v>1379</v>
      </c>
      <c r="C166">
        <v>1</v>
      </c>
      <c r="D166">
        <v>1</v>
      </c>
      <c r="F166">
        <v>2</v>
      </c>
    </row>
    <row r="167" spans="1:6">
      <c r="A167" t="s">
        <v>1416</v>
      </c>
      <c r="B167" t="s">
        <v>1417</v>
      </c>
      <c r="C167">
        <v>1</v>
      </c>
      <c r="D167">
        <v>1</v>
      </c>
      <c r="F167">
        <v>2</v>
      </c>
    </row>
    <row r="168" spans="1:6">
      <c r="A168" t="s">
        <v>1437</v>
      </c>
      <c r="B168" t="s">
        <v>1438</v>
      </c>
      <c r="C168">
        <v>1</v>
      </c>
      <c r="D168">
        <v>1</v>
      </c>
      <c r="F168">
        <v>2</v>
      </c>
    </row>
    <row r="169" spans="1:6">
      <c r="A169" t="s">
        <v>1466</v>
      </c>
      <c r="B169" t="s">
        <v>1467</v>
      </c>
      <c r="C169">
        <v>1</v>
      </c>
      <c r="D169">
        <v>1</v>
      </c>
      <c r="F169">
        <v>2</v>
      </c>
    </row>
    <row r="170" spans="1:6">
      <c r="A170" t="s">
        <v>1492</v>
      </c>
      <c r="B170" t="s">
        <v>1493</v>
      </c>
      <c r="C170">
        <v>1</v>
      </c>
      <c r="D170">
        <v>1</v>
      </c>
      <c r="F170">
        <v>2</v>
      </c>
    </row>
    <row r="171" spans="1:6">
      <c r="A171" t="s">
        <v>1501</v>
      </c>
      <c r="B171" t="s">
        <v>1502</v>
      </c>
      <c r="C171">
        <v>1</v>
      </c>
      <c r="D171">
        <v>1</v>
      </c>
      <c r="F171">
        <v>2</v>
      </c>
    </row>
    <row r="172" spans="1:6">
      <c r="A172" t="s">
        <v>2502</v>
      </c>
      <c r="C172">
        <v>1</v>
      </c>
      <c r="D172">
        <v>1</v>
      </c>
      <c r="F172">
        <v>2</v>
      </c>
    </row>
    <row r="173" spans="1:6">
      <c r="A173" t="s">
        <v>1504</v>
      </c>
      <c r="B173" t="s">
        <v>1505</v>
      </c>
      <c r="C173">
        <v>1</v>
      </c>
      <c r="D173">
        <v>1</v>
      </c>
      <c r="F173">
        <v>2</v>
      </c>
    </row>
    <row r="174" spans="1:6">
      <c r="A174" t="s">
        <v>1550</v>
      </c>
      <c r="B174" t="s">
        <v>1551</v>
      </c>
      <c r="C174">
        <v>1</v>
      </c>
      <c r="D174">
        <v>1</v>
      </c>
      <c r="F174">
        <v>2</v>
      </c>
    </row>
    <row r="175" spans="1:6">
      <c r="A175" t="s">
        <v>1569</v>
      </c>
      <c r="B175" t="s">
        <v>1570</v>
      </c>
      <c r="C175">
        <v>1</v>
      </c>
      <c r="D175">
        <v>1</v>
      </c>
      <c r="F175">
        <v>2</v>
      </c>
    </row>
    <row r="176" spans="1:6">
      <c r="A176" t="s">
        <v>1599</v>
      </c>
      <c r="B176" t="s">
        <v>1600</v>
      </c>
      <c r="C176">
        <v>1</v>
      </c>
      <c r="D176">
        <v>1</v>
      </c>
      <c r="F176">
        <v>2</v>
      </c>
    </row>
    <row r="177" spans="1:6">
      <c r="A177" t="s">
        <v>1618</v>
      </c>
      <c r="B177" t="s">
        <v>1619</v>
      </c>
      <c r="C177">
        <v>1</v>
      </c>
      <c r="D177">
        <v>1</v>
      </c>
      <c r="F177">
        <v>2</v>
      </c>
    </row>
    <row r="178" spans="1:6">
      <c r="A178" t="s">
        <v>1729</v>
      </c>
      <c r="B178" t="s">
        <v>1730</v>
      </c>
      <c r="C178">
        <v>1</v>
      </c>
      <c r="D178">
        <v>1</v>
      </c>
      <c r="F178">
        <v>2</v>
      </c>
    </row>
    <row r="179" spans="1:6">
      <c r="A179" t="s">
        <v>1733</v>
      </c>
      <c r="B179" t="s">
        <v>1734</v>
      </c>
      <c r="C179">
        <v>1</v>
      </c>
      <c r="D179">
        <v>1</v>
      </c>
      <c r="F179">
        <v>2</v>
      </c>
    </row>
    <row r="180" spans="1:6">
      <c r="A180" t="s">
        <v>1736</v>
      </c>
      <c r="B180" t="s">
        <v>1737</v>
      </c>
      <c r="C180">
        <v>1</v>
      </c>
      <c r="D180">
        <v>1</v>
      </c>
      <c r="F180">
        <v>2</v>
      </c>
    </row>
    <row r="181" spans="1:6">
      <c r="A181" t="s">
        <v>1819</v>
      </c>
      <c r="B181" t="s">
        <v>1820</v>
      </c>
      <c r="C181">
        <v>1</v>
      </c>
      <c r="D181">
        <v>1</v>
      </c>
      <c r="F181">
        <v>2</v>
      </c>
    </row>
    <row r="182" spans="1:6">
      <c r="A182" t="s">
        <v>1834</v>
      </c>
      <c r="B182" t="s">
        <v>1835</v>
      </c>
      <c r="C182">
        <v>1</v>
      </c>
      <c r="D182">
        <v>1</v>
      </c>
      <c r="F182">
        <v>2</v>
      </c>
    </row>
    <row r="183" spans="1:6">
      <c r="A183" t="s">
        <v>1840</v>
      </c>
      <c r="B183" t="s">
        <v>1841</v>
      </c>
      <c r="C183">
        <v>1</v>
      </c>
      <c r="D183">
        <v>1</v>
      </c>
      <c r="F183">
        <v>2</v>
      </c>
    </row>
    <row r="184" spans="1:6">
      <c r="A184" t="s">
        <v>1851</v>
      </c>
      <c r="B184" t="s">
        <v>1852</v>
      </c>
      <c r="C184">
        <v>1</v>
      </c>
      <c r="D184">
        <v>1</v>
      </c>
      <c r="F184">
        <v>2</v>
      </c>
    </row>
    <row r="185" spans="1:6">
      <c r="A185" t="s">
        <v>1872</v>
      </c>
      <c r="B185" t="s">
        <v>1873</v>
      </c>
      <c r="C185">
        <v>1</v>
      </c>
      <c r="D185">
        <v>1</v>
      </c>
      <c r="F185">
        <v>2</v>
      </c>
    </row>
    <row r="186" spans="1:6">
      <c r="A186" t="s">
        <v>1917</v>
      </c>
      <c r="B186" t="s">
        <v>1918</v>
      </c>
      <c r="C186">
        <v>1</v>
      </c>
      <c r="D186">
        <v>1</v>
      </c>
      <c r="F186">
        <v>2</v>
      </c>
    </row>
    <row r="187" spans="1:6">
      <c r="A187" t="s">
        <v>2462</v>
      </c>
      <c r="C187">
        <v>1</v>
      </c>
      <c r="D187">
        <v>1</v>
      </c>
      <c r="F187">
        <v>2</v>
      </c>
    </row>
    <row r="188" spans="1:6">
      <c r="A188" t="s">
        <v>2015</v>
      </c>
      <c r="B188" t="s">
        <v>2016</v>
      </c>
      <c r="C188">
        <v>1</v>
      </c>
      <c r="D188">
        <v>1</v>
      </c>
      <c r="F188">
        <v>2</v>
      </c>
    </row>
    <row r="189" spans="1:6">
      <c r="A189" t="s">
        <v>2022</v>
      </c>
      <c r="B189" t="s">
        <v>2023</v>
      </c>
      <c r="C189">
        <v>1</v>
      </c>
      <c r="D189">
        <v>1</v>
      </c>
      <c r="F189">
        <v>2</v>
      </c>
    </row>
    <row r="190" spans="1:6">
      <c r="A190" t="s">
        <v>2028</v>
      </c>
      <c r="B190" t="s">
        <v>2029</v>
      </c>
      <c r="C190">
        <v>1</v>
      </c>
      <c r="D190">
        <v>1</v>
      </c>
      <c r="F190">
        <v>2</v>
      </c>
    </row>
    <row r="191" spans="1:6">
      <c r="A191" t="s">
        <v>2034</v>
      </c>
      <c r="B191" t="s">
        <v>2035</v>
      </c>
      <c r="C191">
        <v>1</v>
      </c>
      <c r="D191">
        <v>1</v>
      </c>
      <c r="F191">
        <v>2</v>
      </c>
    </row>
    <row r="192" spans="1:6">
      <c r="A192" t="s">
        <v>2061</v>
      </c>
      <c r="B192" t="s">
        <v>2062</v>
      </c>
      <c r="C192">
        <v>1</v>
      </c>
      <c r="D192">
        <v>1</v>
      </c>
      <c r="F192">
        <v>2</v>
      </c>
    </row>
    <row r="193" spans="1:6">
      <c r="A193" t="s">
        <v>2163</v>
      </c>
      <c r="B193" t="s">
        <v>2164</v>
      </c>
      <c r="C193">
        <v>1</v>
      </c>
      <c r="D193">
        <v>1</v>
      </c>
      <c r="F193">
        <v>2</v>
      </c>
    </row>
    <row r="194" spans="1:6">
      <c r="A194" t="s">
        <v>2169</v>
      </c>
      <c r="B194" t="s">
        <v>2170</v>
      </c>
      <c r="C194">
        <v>1</v>
      </c>
      <c r="D194">
        <v>1</v>
      </c>
      <c r="F194">
        <v>2</v>
      </c>
    </row>
    <row r="195" spans="1:6">
      <c r="A195" t="s">
        <v>2227</v>
      </c>
      <c r="B195" t="s">
        <v>2228</v>
      </c>
      <c r="C195">
        <v>1</v>
      </c>
      <c r="D195">
        <v>1</v>
      </c>
      <c r="F195">
        <v>2</v>
      </c>
    </row>
    <row r="196" spans="1:6">
      <c r="A196" t="s">
        <v>2256</v>
      </c>
      <c r="B196" t="s">
        <v>2257</v>
      </c>
      <c r="C196">
        <v>1</v>
      </c>
      <c r="D196">
        <v>1</v>
      </c>
      <c r="F196">
        <v>2</v>
      </c>
    </row>
    <row r="197" spans="1:6">
      <c r="A197" t="s">
        <v>2259</v>
      </c>
      <c r="B197" t="s">
        <v>2260</v>
      </c>
      <c r="C197">
        <v>1</v>
      </c>
      <c r="D197">
        <v>1</v>
      </c>
      <c r="F197">
        <v>2</v>
      </c>
    </row>
    <row r="198" spans="1:6">
      <c r="A198" t="s">
        <v>2293</v>
      </c>
      <c r="B198" t="s">
        <v>2294</v>
      </c>
      <c r="C198">
        <v>1</v>
      </c>
      <c r="D198">
        <v>1</v>
      </c>
      <c r="F198">
        <v>2</v>
      </c>
    </row>
    <row r="199" spans="1:6">
      <c r="A199" t="s">
        <v>2327</v>
      </c>
      <c r="B199" t="s">
        <v>1705</v>
      </c>
      <c r="C199">
        <v>1</v>
      </c>
      <c r="D199">
        <v>1</v>
      </c>
      <c r="F199">
        <v>2</v>
      </c>
    </row>
    <row r="200" spans="1:6">
      <c r="A200" t="s">
        <v>2355</v>
      </c>
      <c r="B200" t="s">
        <v>2356</v>
      </c>
      <c r="C200">
        <v>1</v>
      </c>
      <c r="D200">
        <v>1</v>
      </c>
      <c r="F200">
        <v>2</v>
      </c>
    </row>
    <row r="201" spans="1:6">
      <c r="A201" t="s">
        <v>2397</v>
      </c>
      <c r="B201" t="s">
        <v>2398</v>
      </c>
      <c r="C201">
        <v>1</v>
      </c>
      <c r="D201">
        <v>1</v>
      </c>
      <c r="F201">
        <v>2</v>
      </c>
    </row>
    <row r="202" spans="1:6">
      <c r="A202" t="s">
        <v>2412</v>
      </c>
      <c r="B202" t="s">
        <v>2413</v>
      </c>
      <c r="C202">
        <v>1</v>
      </c>
      <c r="D202">
        <v>1</v>
      </c>
      <c r="F202">
        <v>2</v>
      </c>
    </row>
    <row r="203" spans="1:6">
      <c r="A203" t="s">
        <v>2424</v>
      </c>
      <c r="B203" t="s">
        <v>162</v>
      </c>
      <c r="C203">
        <v>1</v>
      </c>
      <c r="D203">
        <v>1</v>
      </c>
      <c r="F203">
        <v>2</v>
      </c>
    </row>
    <row r="204" spans="1:6">
      <c r="A204" t="s">
        <v>116</v>
      </c>
      <c r="B204" t="s">
        <v>117</v>
      </c>
      <c r="D204">
        <v>1</v>
      </c>
      <c r="E204">
        <v>1</v>
      </c>
      <c r="F204">
        <v>2</v>
      </c>
    </row>
    <row r="205" spans="1:6">
      <c r="A205" t="s">
        <v>131</v>
      </c>
      <c r="B205" t="s">
        <v>132</v>
      </c>
      <c r="D205">
        <v>1</v>
      </c>
      <c r="E205">
        <v>1</v>
      </c>
      <c r="F205">
        <v>2</v>
      </c>
    </row>
    <row r="206" spans="1:6">
      <c r="A206" t="s">
        <v>2486</v>
      </c>
      <c r="D206">
        <v>1</v>
      </c>
      <c r="E206">
        <v>1</v>
      </c>
      <c r="F206">
        <v>2</v>
      </c>
    </row>
    <row r="207" spans="1:6">
      <c r="A207" t="s">
        <v>558</v>
      </c>
      <c r="B207" t="s">
        <v>559</v>
      </c>
      <c r="D207">
        <v>1</v>
      </c>
      <c r="E207">
        <v>1</v>
      </c>
      <c r="F207">
        <v>2</v>
      </c>
    </row>
    <row r="208" spans="1:6">
      <c r="A208" t="s">
        <v>620</v>
      </c>
      <c r="B208" t="s">
        <v>621</v>
      </c>
      <c r="D208">
        <v>1</v>
      </c>
      <c r="E208">
        <v>1</v>
      </c>
      <c r="F208">
        <v>2</v>
      </c>
    </row>
    <row r="209" spans="1:6">
      <c r="A209" t="s">
        <v>769</v>
      </c>
      <c r="B209" t="s">
        <v>770</v>
      </c>
      <c r="D209">
        <v>1</v>
      </c>
      <c r="E209">
        <v>1</v>
      </c>
      <c r="F209">
        <v>2</v>
      </c>
    </row>
    <row r="210" spans="1:6">
      <c r="A210" t="s">
        <v>805</v>
      </c>
      <c r="B210" t="s">
        <v>806</v>
      </c>
      <c r="D210">
        <v>1</v>
      </c>
      <c r="E210">
        <v>1</v>
      </c>
      <c r="F210">
        <v>2</v>
      </c>
    </row>
    <row r="211" spans="1:6">
      <c r="A211" t="s">
        <v>1062</v>
      </c>
      <c r="B211" t="s">
        <v>1063</v>
      </c>
      <c r="D211">
        <v>1</v>
      </c>
      <c r="E211">
        <v>1</v>
      </c>
      <c r="F211">
        <v>2</v>
      </c>
    </row>
    <row r="212" spans="1:6">
      <c r="A212" t="s">
        <v>1145</v>
      </c>
      <c r="B212" t="s">
        <v>1146</v>
      </c>
      <c r="D212">
        <v>1</v>
      </c>
      <c r="E212">
        <v>1</v>
      </c>
      <c r="F212">
        <v>2</v>
      </c>
    </row>
    <row r="213" spans="1:6">
      <c r="A213" t="s">
        <v>1202</v>
      </c>
      <c r="B213" t="s">
        <v>198</v>
      </c>
      <c r="D213">
        <v>1</v>
      </c>
      <c r="E213">
        <v>1</v>
      </c>
      <c r="F213">
        <v>2</v>
      </c>
    </row>
    <row r="214" spans="1:6">
      <c r="A214" t="s">
        <v>1269</v>
      </c>
      <c r="B214" t="s">
        <v>1270</v>
      </c>
      <c r="D214">
        <v>1</v>
      </c>
      <c r="E214">
        <v>1</v>
      </c>
      <c r="F214">
        <v>2</v>
      </c>
    </row>
    <row r="215" spans="1:6">
      <c r="A215" t="s">
        <v>1434</v>
      </c>
      <c r="B215" t="s">
        <v>1435</v>
      </c>
      <c r="D215">
        <v>1</v>
      </c>
      <c r="E215">
        <v>1</v>
      </c>
      <c r="F215">
        <v>2</v>
      </c>
    </row>
    <row r="216" spans="1:6">
      <c r="A216" t="s">
        <v>1451</v>
      </c>
      <c r="B216" t="s">
        <v>1452</v>
      </c>
      <c r="D216">
        <v>1</v>
      </c>
      <c r="E216">
        <v>1</v>
      </c>
      <c r="F216">
        <v>2</v>
      </c>
    </row>
    <row r="217" spans="1:6">
      <c r="A217" t="s">
        <v>1547</v>
      </c>
      <c r="B217" t="s">
        <v>1548</v>
      </c>
      <c r="D217">
        <v>1</v>
      </c>
      <c r="E217">
        <v>1</v>
      </c>
      <c r="F217">
        <v>2</v>
      </c>
    </row>
    <row r="218" spans="1:6">
      <c r="A218" t="s">
        <v>1642</v>
      </c>
      <c r="B218" t="s">
        <v>1643</v>
      </c>
      <c r="D218">
        <v>1</v>
      </c>
      <c r="E218">
        <v>1</v>
      </c>
      <c r="F218">
        <v>2</v>
      </c>
    </row>
    <row r="219" spans="1:6">
      <c r="A219" t="s">
        <v>1883</v>
      </c>
      <c r="B219" t="s">
        <v>1884</v>
      </c>
      <c r="D219">
        <v>1</v>
      </c>
      <c r="E219">
        <v>1</v>
      </c>
      <c r="F219">
        <v>2</v>
      </c>
    </row>
    <row r="220" spans="1:6">
      <c r="A220" t="s">
        <v>1958</v>
      </c>
      <c r="B220" t="s">
        <v>1959</v>
      </c>
      <c r="D220">
        <v>1</v>
      </c>
      <c r="E220">
        <v>1</v>
      </c>
      <c r="F220">
        <v>2</v>
      </c>
    </row>
    <row r="221" spans="1:6">
      <c r="A221" t="s">
        <v>2040</v>
      </c>
      <c r="B221" t="s">
        <v>2041</v>
      </c>
      <c r="D221">
        <v>1</v>
      </c>
      <c r="E221">
        <v>1</v>
      </c>
      <c r="F221">
        <v>2</v>
      </c>
    </row>
    <row r="222" spans="1:6">
      <c r="A222" t="s">
        <v>2082</v>
      </c>
      <c r="B222" t="s">
        <v>1717</v>
      </c>
      <c r="D222">
        <v>1</v>
      </c>
      <c r="E222">
        <v>1</v>
      </c>
      <c r="F222">
        <v>2</v>
      </c>
    </row>
    <row r="223" spans="1:6">
      <c r="A223" t="s">
        <v>2313</v>
      </c>
      <c r="B223" t="s">
        <v>2314</v>
      </c>
      <c r="D223">
        <v>1</v>
      </c>
      <c r="E223">
        <v>1</v>
      </c>
      <c r="F223">
        <v>2</v>
      </c>
    </row>
    <row r="224" spans="1:6">
      <c r="A224" t="s">
        <v>2476</v>
      </c>
      <c r="D224">
        <v>1</v>
      </c>
      <c r="E224">
        <v>1</v>
      </c>
      <c r="F224">
        <v>2</v>
      </c>
    </row>
    <row r="225" spans="1:6">
      <c r="A225" t="s">
        <v>2323</v>
      </c>
      <c r="B225" t="s">
        <v>1204</v>
      </c>
      <c r="D225">
        <v>1</v>
      </c>
      <c r="E225">
        <v>1</v>
      </c>
      <c r="F225">
        <v>2</v>
      </c>
    </row>
    <row r="226" spans="1:6">
      <c r="A226" t="s">
        <v>2337</v>
      </c>
      <c r="B226" t="s">
        <v>2338</v>
      </c>
      <c r="D226">
        <v>1</v>
      </c>
      <c r="E226">
        <v>1</v>
      </c>
      <c r="F226">
        <v>2</v>
      </c>
    </row>
    <row r="227" spans="1:6">
      <c r="A227" t="s">
        <v>2352</v>
      </c>
      <c r="B227" t="s">
        <v>2353</v>
      </c>
      <c r="D227">
        <v>1</v>
      </c>
      <c r="E227">
        <v>1</v>
      </c>
      <c r="F227">
        <v>2</v>
      </c>
    </row>
    <row r="228" spans="1:6">
      <c r="A228" t="s">
        <v>2403</v>
      </c>
      <c r="B228" t="s">
        <v>2404</v>
      </c>
      <c r="D228">
        <v>1</v>
      </c>
      <c r="E228">
        <v>1</v>
      </c>
      <c r="F228">
        <v>2</v>
      </c>
    </row>
    <row r="229" spans="1:6">
      <c r="A229" t="s">
        <v>1779</v>
      </c>
      <c r="B229" t="s">
        <v>1780</v>
      </c>
      <c r="C229">
        <v>1</v>
      </c>
      <c r="F229">
        <v>1</v>
      </c>
    </row>
    <row r="230" spans="1:6">
      <c r="A230" t="s">
        <v>34</v>
      </c>
      <c r="B230" t="s">
        <v>35</v>
      </c>
      <c r="C230">
        <v>1</v>
      </c>
      <c r="F230">
        <v>1</v>
      </c>
    </row>
    <row r="231" spans="1:6">
      <c r="A231" t="s">
        <v>2511</v>
      </c>
      <c r="C231">
        <v>1</v>
      </c>
      <c r="F231">
        <v>1</v>
      </c>
    </row>
    <row r="232" spans="1:6">
      <c r="A232" t="s">
        <v>74</v>
      </c>
      <c r="B232" t="s">
        <v>75</v>
      </c>
      <c r="C232">
        <v>1</v>
      </c>
      <c r="F232">
        <v>1</v>
      </c>
    </row>
    <row r="233" spans="1:6">
      <c r="A233" t="s">
        <v>95</v>
      </c>
      <c r="B233" t="s">
        <v>96</v>
      </c>
      <c r="C233">
        <v>1</v>
      </c>
      <c r="F233">
        <v>1</v>
      </c>
    </row>
    <row r="234" spans="1:6">
      <c r="A234" t="s">
        <v>238</v>
      </c>
      <c r="B234" t="s">
        <v>239</v>
      </c>
      <c r="C234">
        <v>1</v>
      </c>
      <c r="F234">
        <v>1</v>
      </c>
    </row>
    <row r="235" spans="1:6">
      <c r="A235" t="s">
        <v>2479</v>
      </c>
      <c r="C235">
        <v>1</v>
      </c>
      <c r="F235">
        <v>1</v>
      </c>
    </row>
    <row r="236" spans="1:6">
      <c r="A236" t="s">
        <v>342</v>
      </c>
      <c r="B236" t="s">
        <v>343</v>
      </c>
      <c r="C236">
        <v>1</v>
      </c>
      <c r="F236">
        <v>1</v>
      </c>
    </row>
    <row r="237" spans="1:6">
      <c r="A237" t="s">
        <v>2485</v>
      </c>
      <c r="C237">
        <v>1</v>
      </c>
      <c r="F237">
        <v>1</v>
      </c>
    </row>
    <row r="238" spans="1:6">
      <c r="A238" t="s">
        <v>390</v>
      </c>
      <c r="B238" t="s">
        <v>391</v>
      </c>
      <c r="C238">
        <v>1</v>
      </c>
      <c r="F238">
        <v>1</v>
      </c>
    </row>
    <row r="239" spans="1:6">
      <c r="A239" t="s">
        <v>2514</v>
      </c>
      <c r="C239">
        <v>1</v>
      </c>
      <c r="F239">
        <v>1</v>
      </c>
    </row>
    <row r="240" spans="1:6">
      <c r="A240" t="s">
        <v>2493</v>
      </c>
      <c r="C240">
        <v>1</v>
      </c>
      <c r="F240">
        <v>1</v>
      </c>
    </row>
    <row r="241" spans="1:6">
      <c r="A241" t="s">
        <v>445</v>
      </c>
      <c r="B241" t="s">
        <v>446</v>
      </c>
      <c r="C241">
        <v>1</v>
      </c>
      <c r="F241">
        <v>1</v>
      </c>
    </row>
    <row r="242" spans="1:6">
      <c r="A242" t="s">
        <v>448</v>
      </c>
      <c r="B242" t="s">
        <v>449</v>
      </c>
      <c r="C242">
        <v>1</v>
      </c>
      <c r="F242">
        <v>1</v>
      </c>
    </row>
    <row r="243" spans="1:6">
      <c r="A243" t="s">
        <v>496</v>
      </c>
      <c r="B243" t="s">
        <v>497</v>
      </c>
      <c r="C243">
        <v>1</v>
      </c>
      <c r="F243">
        <v>1</v>
      </c>
    </row>
    <row r="244" spans="1:6">
      <c r="A244" t="s">
        <v>499</v>
      </c>
      <c r="B244" t="s">
        <v>500</v>
      </c>
      <c r="C244">
        <v>1</v>
      </c>
      <c r="F244">
        <v>1</v>
      </c>
    </row>
    <row r="245" spans="1:6">
      <c r="A245" t="s">
        <v>552</v>
      </c>
      <c r="B245" t="s">
        <v>553</v>
      </c>
      <c r="C245">
        <v>1</v>
      </c>
      <c r="F245">
        <v>1</v>
      </c>
    </row>
    <row r="246" spans="1:6">
      <c r="A246" t="s">
        <v>692</v>
      </c>
      <c r="B246" t="s">
        <v>693</v>
      </c>
      <c r="C246">
        <v>1</v>
      </c>
      <c r="F246">
        <v>1</v>
      </c>
    </row>
    <row r="247" spans="1:6">
      <c r="A247" t="s">
        <v>695</v>
      </c>
      <c r="B247" t="s">
        <v>696</v>
      </c>
      <c r="C247">
        <v>1</v>
      </c>
      <c r="F247">
        <v>1</v>
      </c>
    </row>
    <row r="248" spans="1:6">
      <c r="A248" t="s">
        <v>722</v>
      </c>
      <c r="B248" t="s">
        <v>723</v>
      </c>
      <c r="C248">
        <v>1</v>
      </c>
      <c r="F248">
        <v>1</v>
      </c>
    </row>
    <row r="249" spans="1:6">
      <c r="A249" t="s">
        <v>2454</v>
      </c>
      <c r="C249">
        <v>1</v>
      </c>
      <c r="F249">
        <v>1</v>
      </c>
    </row>
    <row r="250" spans="1:6">
      <c r="A250" t="s">
        <v>739</v>
      </c>
      <c r="B250" t="s">
        <v>740</v>
      </c>
      <c r="C250">
        <v>1</v>
      </c>
      <c r="F250">
        <v>1</v>
      </c>
    </row>
    <row r="251" spans="1:6">
      <c r="A251" t="s">
        <v>742</v>
      </c>
      <c r="B251" t="s">
        <v>743</v>
      </c>
      <c r="C251">
        <v>1</v>
      </c>
      <c r="F251">
        <v>1</v>
      </c>
    </row>
    <row r="252" spans="1:6">
      <c r="A252" t="s">
        <v>778</v>
      </c>
      <c r="B252" t="s">
        <v>779</v>
      </c>
      <c r="C252">
        <v>1</v>
      </c>
      <c r="F252">
        <v>1</v>
      </c>
    </row>
    <row r="253" spans="1:6">
      <c r="A253" t="s">
        <v>830</v>
      </c>
      <c r="B253" t="s">
        <v>831</v>
      </c>
      <c r="C253">
        <v>1</v>
      </c>
      <c r="F253">
        <v>1</v>
      </c>
    </row>
    <row r="254" spans="1:6">
      <c r="A254" t="s">
        <v>839</v>
      </c>
      <c r="B254" t="s">
        <v>840</v>
      </c>
      <c r="C254">
        <v>1</v>
      </c>
      <c r="F254">
        <v>1</v>
      </c>
    </row>
    <row r="255" spans="1:6">
      <c r="A255" t="s">
        <v>916</v>
      </c>
      <c r="B255" t="s">
        <v>917</v>
      </c>
      <c r="C255">
        <v>1</v>
      </c>
      <c r="F255">
        <v>1</v>
      </c>
    </row>
    <row r="256" spans="1:6">
      <c r="A256" t="s">
        <v>922</v>
      </c>
      <c r="B256" t="s">
        <v>923</v>
      </c>
      <c r="C256">
        <v>1</v>
      </c>
      <c r="F256">
        <v>1</v>
      </c>
    </row>
    <row r="257" spans="1:6">
      <c r="A257" t="s">
        <v>925</v>
      </c>
      <c r="B257" t="s">
        <v>926</v>
      </c>
      <c r="C257">
        <v>1</v>
      </c>
      <c r="F257">
        <v>1</v>
      </c>
    </row>
    <row r="258" spans="1:6">
      <c r="A258" t="s">
        <v>975</v>
      </c>
      <c r="B258" t="s">
        <v>976</v>
      </c>
      <c r="C258">
        <v>1</v>
      </c>
      <c r="F258">
        <v>1</v>
      </c>
    </row>
    <row r="259" spans="1:6">
      <c r="A259" t="s">
        <v>984</v>
      </c>
      <c r="B259" t="s">
        <v>985</v>
      </c>
      <c r="C259">
        <v>1</v>
      </c>
      <c r="F259">
        <v>1</v>
      </c>
    </row>
    <row r="260" spans="1:6">
      <c r="A260" t="s">
        <v>1088</v>
      </c>
      <c r="B260" t="s">
        <v>1089</v>
      </c>
      <c r="C260">
        <v>1</v>
      </c>
      <c r="F260">
        <v>1</v>
      </c>
    </row>
    <row r="261" spans="1:6">
      <c r="A261" t="s">
        <v>1100</v>
      </c>
      <c r="B261" t="s">
        <v>1101</v>
      </c>
      <c r="C261">
        <v>1</v>
      </c>
      <c r="F261">
        <v>1</v>
      </c>
    </row>
    <row r="262" spans="1:6">
      <c r="A262" t="s">
        <v>1112</v>
      </c>
      <c r="B262" t="s">
        <v>1113</v>
      </c>
      <c r="C262">
        <v>1</v>
      </c>
      <c r="F262">
        <v>1</v>
      </c>
    </row>
    <row r="263" spans="1:6">
      <c r="A263" t="s">
        <v>1129</v>
      </c>
      <c r="B263" t="s">
        <v>1130</v>
      </c>
      <c r="C263">
        <v>1</v>
      </c>
      <c r="F263">
        <v>1</v>
      </c>
    </row>
    <row r="264" spans="1:6">
      <c r="A264" t="s">
        <v>1209</v>
      </c>
      <c r="B264" t="s">
        <v>1210</v>
      </c>
      <c r="C264">
        <v>1</v>
      </c>
      <c r="F264">
        <v>1</v>
      </c>
    </row>
    <row r="265" spans="1:6">
      <c r="A265" t="s">
        <v>1212</v>
      </c>
      <c r="B265" t="s">
        <v>1213</v>
      </c>
      <c r="C265">
        <v>1</v>
      </c>
      <c r="F265">
        <v>1</v>
      </c>
    </row>
    <row r="266" spans="1:6">
      <c r="A266" t="s">
        <v>1232</v>
      </c>
      <c r="B266" t="s">
        <v>1233</v>
      </c>
      <c r="C266">
        <v>1</v>
      </c>
      <c r="F266">
        <v>1</v>
      </c>
    </row>
    <row r="267" spans="1:6">
      <c r="A267" t="s">
        <v>1235</v>
      </c>
      <c r="B267" t="s">
        <v>1236</v>
      </c>
      <c r="C267">
        <v>1</v>
      </c>
      <c r="F267">
        <v>1</v>
      </c>
    </row>
    <row r="268" spans="1:6">
      <c r="A268" t="s">
        <v>1275</v>
      </c>
      <c r="B268" t="s">
        <v>1276</v>
      </c>
      <c r="C268">
        <v>1</v>
      </c>
      <c r="F268">
        <v>1</v>
      </c>
    </row>
    <row r="269" spans="1:6">
      <c r="A269" t="s">
        <v>1366</v>
      </c>
      <c r="B269" t="s">
        <v>1367</v>
      </c>
      <c r="C269">
        <v>1</v>
      </c>
      <c r="F269">
        <v>1</v>
      </c>
    </row>
    <row r="270" spans="1:6">
      <c r="A270" t="s">
        <v>1431</v>
      </c>
      <c r="B270" t="s">
        <v>1432</v>
      </c>
      <c r="C270">
        <v>1</v>
      </c>
      <c r="F270">
        <v>1</v>
      </c>
    </row>
    <row r="271" spans="1:6">
      <c r="A271" t="s">
        <v>1439</v>
      </c>
      <c r="B271" t="s">
        <v>1440</v>
      </c>
      <c r="C271">
        <v>1</v>
      </c>
      <c r="F271">
        <v>1</v>
      </c>
    </row>
    <row r="272" spans="1:6">
      <c r="A272" t="s">
        <v>1445</v>
      </c>
      <c r="B272" t="s">
        <v>1446</v>
      </c>
      <c r="C272">
        <v>1</v>
      </c>
      <c r="F272">
        <v>1</v>
      </c>
    </row>
    <row r="273" spans="1:6">
      <c r="A273" t="s">
        <v>1463</v>
      </c>
      <c r="B273" t="s">
        <v>1464</v>
      </c>
      <c r="C273">
        <v>1</v>
      </c>
      <c r="F273">
        <v>1</v>
      </c>
    </row>
    <row r="274" spans="1:6">
      <c r="A274" t="s">
        <v>1533</v>
      </c>
      <c r="B274" t="s">
        <v>1534</v>
      </c>
      <c r="C274">
        <v>1</v>
      </c>
      <c r="F274">
        <v>1</v>
      </c>
    </row>
    <row r="275" spans="1:6">
      <c r="A275" t="s">
        <v>1541</v>
      </c>
      <c r="B275" t="s">
        <v>1542</v>
      </c>
      <c r="C275">
        <v>1</v>
      </c>
      <c r="F275">
        <v>1</v>
      </c>
    </row>
    <row r="276" spans="1:6">
      <c r="A276" t="s">
        <v>1624</v>
      </c>
      <c r="B276" t="s">
        <v>1625</v>
      </c>
      <c r="C276">
        <v>1</v>
      </c>
      <c r="F276">
        <v>1</v>
      </c>
    </row>
    <row r="277" spans="1:6">
      <c r="A277" t="s">
        <v>1640</v>
      </c>
      <c r="B277" t="s">
        <v>1641</v>
      </c>
      <c r="C277">
        <v>1</v>
      </c>
      <c r="F277">
        <v>1</v>
      </c>
    </row>
    <row r="278" spans="1:6">
      <c r="A278" t="s">
        <v>1665</v>
      </c>
      <c r="B278" t="s">
        <v>1666</v>
      </c>
      <c r="C278">
        <v>1</v>
      </c>
      <c r="F278">
        <v>1</v>
      </c>
    </row>
    <row r="279" spans="1:6">
      <c r="A279" t="s">
        <v>2490</v>
      </c>
      <c r="C279">
        <v>1</v>
      </c>
      <c r="F279">
        <v>1</v>
      </c>
    </row>
    <row r="280" spans="1:6">
      <c r="A280" t="s">
        <v>1776</v>
      </c>
      <c r="B280" t="s">
        <v>1777</v>
      </c>
      <c r="C280">
        <v>1</v>
      </c>
      <c r="F280">
        <v>1</v>
      </c>
    </row>
    <row r="281" spans="1:6">
      <c r="A281" t="s">
        <v>2494</v>
      </c>
      <c r="C281">
        <v>1</v>
      </c>
      <c r="F281">
        <v>1</v>
      </c>
    </row>
    <row r="282" spans="1:6">
      <c r="A282" t="s">
        <v>2466</v>
      </c>
      <c r="C282">
        <v>1</v>
      </c>
      <c r="F282">
        <v>1</v>
      </c>
    </row>
    <row r="283" spans="1:6">
      <c r="A283" t="s">
        <v>1866</v>
      </c>
      <c r="B283" t="s">
        <v>1867</v>
      </c>
      <c r="C283">
        <v>1</v>
      </c>
      <c r="F283">
        <v>1</v>
      </c>
    </row>
    <row r="284" spans="1:6">
      <c r="A284" t="s">
        <v>1877</v>
      </c>
      <c r="B284" t="s">
        <v>1878</v>
      </c>
      <c r="C284">
        <v>1</v>
      </c>
      <c r="F284">
        <v>1</v>
      </c>
    </row>
    <row r="285" spans="1:6">
      <c r="A285" t="s">
        <v>1911</v>
      </c>
      <c r="B285" t="s">
        <v>1912</v>
      </c>
      <c r="C285">
        <v>1</v>
      </c>
      <c r="F285">
        <v>1</v>
      </c>
    </row>
    <row r="286" spans="1:6">
      <c r="A286" t="s">
        <v>1936</v>
      </c>
      <c r="B286" t="s">
        <v>1933</v>
      </c>
      <c r="C286">
        <v>1</v>
      </c>
      <c r="F286">
        <v>1</v>
      </c>
    </row>
    <row r="287" spans="1:6">
      <c r="A287" t="s">
        <v>1957</v>
      </c>
      <c r="B287" t="s">
        <v>99</v>
      </c>
      <c r="C287">
        <v>1</v>
      </c>
      <c r="F287">
        <v>1</v>
      </c>
    </row>
    <row r="288" spans="1:6">
      <c r="A288" t="s">
        <v>2006</v>
      </c>
      <c r="B288" t="s">
        <v>2007</v>
      </c>
      <c r="C288">
        <v>1</v>
      </c>
      <c r="F288">
        <v>1</v>
      </c>
    </row>
    <row r="289" spans="1:6">
      <c r="A289" t="s">
        <v>2059</v>
      </c>
      <c r="B289" t="s">
        <v>2060</v>
      </c>
      <c r="C289">
        <v>1</v>
      </c>
      <c r="F289">
        <v>1</v>
      </c>
    </row>
    <row r="290" spans="1:6">
      <c r="A290" t="s">
        <v>2527</v>
      </c>
      <c r="C290">
        <v>1</v>
      </c>
      <c r="F290">
        <v>1</v>
      </c>
    </row>
    <row r="291" spans="1:6">
      <c r="A291" t="s">
        <v>2112</v>
      </c>
      <c r="B291" t="s">
        <v>2113</v>
      </c>
      <c r="C291">
        <v>1</v>
      </c>
      <c r="F291">
        <v>1</v>
      </c>
    </row>
    <row r="292" spans="1:6">
      <c r="A292" t="s">
        <v>2127</v>
      </c>
      <c r="B292" t="s">
        <v>2128</v>
      </c>
      <c r="C292">
        <v>1</v>
      </c>
      <c r="F292">
        <v>1</v>
      </c>
    </row>
    <row r="293" spans="1:6">
      <c r="A293" t="s">
        <v>2136</v>
      </c>
      <c r="B293" t="s">
        <v>2137</v>
      </c>
      <c r="C293">
        <v>1</v>
      </c>
      <c r="F293">
        <v>1</v>
      </c>
    </row>
    <row r="294" spans="1:6">
      <c r="A294" t="s">
        <v>2149</v>
      </c>
      <c r="B294" t="s">
        <v>1579</v>
      </c>
      <c r="C294">
        <v>1</v>
      </c>
      <c r="F294">
        <v>1</v>
      </c>
    </row>
    <row r="295" spans="1:6">
      <c r="A295" t="s">
        <v>2185</v>
      </c>
      <c r="B295" t="s">
        <v>1158</v>
      </c>
      <c r="C295">
        <v>1</v>
      </c>
      <c r="F295">
        <v>1</v>
      </c>
    </row>
    <row r="296" spans="1:6">
      <c r="A296" t="s">
        <v>2198</v>
      </c>
      <c r="B296" t="s">
        <v>2199</v>
      </c>
      <c r="C296">
        <v>1</v>
      </c>
      <c r="F296">
        <v>1</v>
      </c>
    </row>
    <row r="297" spans="1:6">
      <c r="A297" t="s">
        <v>2200</v>
      </c>
      <c r="B297" t="s">
        <v>2201</v>
      </c>
      <c r="C297">
        <v>1</v>
      </c>
      <c r="F297">
        <v>1</v>
      </c>
    </row>
    <row r="298" spans="1:6">
      <c r="A298" t="s">
        <v>2218</v>
      </c>
      <c r="B298" t="s">
        <v>2219</v>
      </c>
      <c r="C298">
        <v>1</v>
      </c>
      <c r="F298">
        <v>1</v>
      </c>
    </row>
    <row r="299" spans="1:6">
      <c r="A299" t="s">
        <v>2224</v>
      </c>
      <c r="B299" t="s">
        <v>2225</v>
      </c>
      <c r="C299">
        <v>1</v>
      </c>
      <c r="F299">
        <v>1</v>
      </c>
    </row>
    <row r="300" spans="1:6">
      <c r="A300" t="s">
        <v>2230</v>
      </c>
      <c r="B300" t="s">
        <v>2231</v>
      </c>
      <c r="C300">
        <v>1</v>
      </c>
      <c r="F300">
        <v>1</v>
      </c>
    </row>
    <row r="301" spans="1:6">
      <c r="A301" t="s">
        <v>2239</v>
      </c>
      <c r="B301" t="s">
        <v>2240</v>
      </c>
      <c r="C301">
        <v>1</v>
      </c>
      <c r="F301">
        <v>1</v>
      </c>
    </row>
    <row r="302" spans="1:6">
      <c r="A302" t="s">
        <v>2250</v>
      </c>
      <c r="B302" t="s">
        <v>2251</v>
      </c>
      <c r="C302">
        <v>1</v>
      </c>
      <c r="F302">
        <v>1</v>
      </c>
    </row>
    <row r="303" spans="1:6">
      <c r="A303" t="s">
        <v>2272</v>
      </c>
      <c r="B303" t="s">
        <v>2273</v>
      </c>
      <c r="C303">
        <v>1</v>
      </c>
      <c r="F303">
        <v>1</v>
      </c>
    </row>
    <row r="304" spans="1:6">
      <c r="A304" t="s">
        <v>2278</v>
      </c>
      <c r="B304" t="s">
        <v>2279</v>
      </c>
      <c r="C304">
        <v>1</v>
      </c>
      <c r="F304">
        <v>1</v>
      </c>
    </row>
    <row r="305" spans="1:6">
      <c r="A305" t="s">
        <v>2287</v>
      </c>
      <c r="B305" t="s">
        <v>2288</v>
      </c>
      <c r="C305">
        <v>1</v>
      </c>
      <c r="F305">
        <v>1</v>
      </c>
    </row>
    <row r="306" spans="1:6">
      <c r="A306" t="s">
        <v>2296</v>
      </c>
      <c r="B306" t="s">
        <v>2297</v>
      </c>
      <c r="C306">
        <v>1</v>
      </c>
      <c r="F306">
        <v>1</v>
      </c>
    </row>
    <row r="307" spans="1:6">
      <c r="A307" t="s">
        <v>2345</v>
      </c>
      <c r="B307" t="s">
        <v>2346</v>
      </c>
      <c r="C307">
        <v>1</v>
      </c>
      <c r="F307">
        <v>1</v>
      </c>
    </row>
    <row r="308" spans="1:6">
      <c r="A308" t="s">
        <v>2509</v>
      </c>
      <c r="C308">
        <v>1</v>
      </c>
      <c r="F308">
        <v>1</v>
      </c>
    </row>
    <row r="309" spans="1:6">
      <c r="A309" t="s">
        <v>2415</v>
      </c>
      <c r="B309" t="s">
        <v>2416</v>
      </c>
      <c r="C309">
        <v>1</v>
      </c>
      <c r="F309">
        <v>1</v>
      </c>
    </row>
    <row r="310" spans="1:6">
      <c r="A310" t="s">
        <v>2438</v>
      </c>
      <c r="B310" t="s">
        <v>1643</v>
      </c>
      <c r="C310">
        <v>1</v>
      </c>
      <c r="F310">
        <v>1</v>
      </c>
    </row>
    <row r="311" spans="1:6">
      <c r="A311" t="s">
        <v>40</v>
      </c>
      <c r="B311" t="s">
        <v>41</v>
      </c>
      <c r="E311">
        <v>1</v>
      </c>
      <c r="F311">
        <v>1</v>
      </c>
    </row>
    <row r="312" spans="1:6">
      <c r="A312" t="s">
        <v>62</v>
      </c>
      <c r="B312" t="s">
        <v>63</v>
      </c>
      <c r="E312">
        <v>1</v>
      </c>
      <c r="F312">
        <v>1</v>
      </c>
    </row>
    <row r="313" spans="1:6">
      <c r="A313" t="s">
        <v>86</v>
      </c>
      <c r="B313" t="s">
        <v>87</v>
      </c>
      <c r="E313">
        <v>1</v>
      </c>
      <c r="F313">
        <v>1</v>
      </c>
    </row>
    <row r="314" spans="1:6">
      <c r="A314" t="s">
        <v>98</v>
      </c>
      <c r="B314" t="s">
        <v>99</v>
      </c>
      <c r="E314">
        <v>1</v>
      </c>
      <c r="F314">
        <v>1</v>
      </c>
    </row>
    <row r="315" spans="1:6">
      <c r="A315" t="s">
        <v>110</v>
      </c>
      <c r="B315" t="s">
        <v>111</v>
      </c>
      <c r="E315">
        <v>1</v>
      </c>
      <c r="F315">
        <v>1</v>
      </c>
    </row>
    <row r="316" spans="1:6">
      <c r="A316" t="s">
        <v>113</v>
      </c>
      <c r="B316" t="s">
        <v>114</v>
      </c>
      <c r="E316">
        <v>1</v>
      </c>
      <c r="F316">
        <v>1</v>
      </c>
    </row>
    <row r="317" spans="1:6">
      <c r="A317" t="s">
        <v>128</v>
      </c>
      <c r="B317" t="s">
        <v>129</v>
      </c>
      <c r="E317">
        <v>1</v>
      </c>
      <c r="F317">
        <v>1</v>
      </c>
    </row>
    <row r="318" spans="1:6">
      <c r="A318" t="s">
        <v>2482</v>
      </c>
      <c r="E318">
        <v>1</v>
      </c>
      <c r="F318">
        <v>1</v>
      </c>
    </row>
    <row r="319" spans="1:6">
      <c r="A319" t="s">
        <v>143</v>
      </c>
      <c r="B319" t="s">
        <v>144</v>
      </c>
      <c r="E319">
        <v>1</v>
      </c>
      <c r="F319">
        <v>1</v>
      </c>
    </row>
    <row r="320" spans="1:6">
      <c r="A320" t="s">
        <v>158</v>
      </c>
      <c r="B320" t="s">
        <v>159</v>
      </c>
      <c r="E320">
        <v>1</v>
      </c>
      <c r="F320">
        <v>1</v>
      </c>
    </row>
    <row r="321" spans="1:6">
      <c r="A321" t="s">
        <v>200</v>
      </c>
      <c r="B321" t="s">
        <v>201</v>
      </c>
      <c r="E321">
        <v>1</v>
      </c>
      <c r="F321">
        <v>1</v>
      </c>
    </row>
    <row r="322" spans="1:6">
      <c r="A322" t="s">
        <v>206</v>
      </c>
      <c r="B322" t="s">
        <v>207</v>
      </c>
      <c r="E322">
        <v>1</v>
      </c>
      <c r="F322">
        <v>1</v>
      </c>
    </row>
    <row r="323" spans="1:6">
      <c r="A323" t="s">
        <v>209</v>
      </c>
      <c r="B323" t="s">
        <v>210</v>
      </c>
      <c r="E323">
        <v>1</v>
      </c>
      <c r="F323">
        <v>1</v>
      </c>
    </row>
    <row r="324" spans="1:6">
      <c r="A324" t="s">
        <v>221</v>
      </c>
      <c r="B324" t="s">
        <v>222</v>
      </c>
      <c r="E324">
        <v>1</v>
      </c>
      <c r="F324">
        <v>1</v>
      </c>
    </row>
    <row r="325" spans="1:6">
      <c r="A325" t="s">
        <v>250</v>
      </c>
      <c r="B325" t="s">
        <v>251</v>
      </c>
      <c r="E325">
        <v>1</v>
      </c>
      <c r="F325">
        <v>1</v>
      </c>
    </row>
    <row r="326" spans="1:6">
      <c r="A326" t="s">
        <v>318</v>
      </c>
      <c r="B326" t="s">
        <v>319</v>
      </c>
      <c r="E326">
        <v>1</v>
      </c>
      <c r="F326">
        <v>1</v>
      </c>
    </row>
    <row r="327" spans="1:6">
      <c r="A327" t="s">
        <v>336</v>
      </c>
      <c r="B327" t="s">
        <v>168</v>
      </c>
      <c r="E327">
        <v>1</v>
      </c>
      <c r="F327">
        <v>1</v>
      </c>
    </row>
    <row r="328" spans="1:6">
      <c r="A328" t="s">
        <v>337</v>
      </c>
      <c r="B328" t="s">
        <v>338</v>
      </c>
      <c r="E328">
        <v>1</v>
      </c>
      <c r="F328">
        <v>1</v>
      </c>
    </row>
    <row r="329" spans="1:6">
      <c r="A329" t="s">
        <v>351</v>
      </c>
      <c r="B329" t="s">
        <v>352</v>
      </c>
      <c r="E329">
        <v>1</v>
      </c>
      <c r="F329">
        <v>1</v>
      </c>
    </row>
    <row r="330" spans="1:6">
      <c r="A330" t="s">
        <v>387</v>
      </c>
      <c r="B330" t="s">
        <v>388</v>
      </c>
      <c r="E330">
        <v>1</v>
      </c>
      <c r="F330">
        <v>1</v>
      </c>
    </row>
    <row r="331" spans="1:6">
      <c r="A331" t="s">
        <v>418</v>
      </c>
      <c r="B331" t="s">
        <v>419</v>
      </c>
      <c r="E331">
        <v>1</v>
      </c>
      <c r="F331">
        <v>1</v>
      </c>
    </row>
    <row r="332" spans="1:6">
      <c r="A332" t="s">
        <v>427</v>
      </c>
      <c r="B332" t="s">
        <v>428</v>
      </c>
      <c r="E332">
        <v>1</v>
      </c>
      <c r="F332">
        <v>1</v>
      </c>
    </row>
    <row r="333" spans="1:6">
      <c r="A333" t="s">
        <v>2473</v>
      </c>
      <c r="E333">
        <v>1</v>
      </c>
      <c r="F333">
        <v>1</v>
      </c>
    </row>
    <row r="334" spans="1:6">
      <c r="A334" t="s">
        <v>439</v>
      </c>
      <c r="B334" t="s">
        <v>440</v>
      </c>
      <c r="E334">
        <v>1</v>
      </c>
      <c r="F334">
        <v>1</v>
      </c>
    </row>
    <row r="335" spans="1:6">
      <c r="A335" t="s">
        <v>454</v>
      </c>
      <c r="B335" t="s">
        <v>455</v>
      </c>
      <c r="E335">
        <v>1</v>
      </c>
      <c r="F335">
        <v>1</v>
      </c>
    </row>
    <row r="336" spans="1:6">
      <c r="A336" t="s">
        <v>457</v>
      </c>
      <c r="B336" t="s">
        <v>458</v>
      </c>
      <c r="E336">
        <v>1</v>
      </c>
      <c r="F336">
        <v>1</v>
      </c>
    </row>
    <row r="337" spans="1:6">
      <c r="A337" t="s">
        <v>472</v>
      </c>
      <c r="B337" t="s">
        <v>473</v>
      </c>
      <c r="E337">
        <v>1</v>
      </c>
      <c r="F337">
        <v>1</v>
      </c>
    </row>
    <row r="338" spans="1:6">
      <c r="A338" t="s">
        <v>493</v>
      </c>
      <c r="B338" t="s">
        <v>494</v>
      </c>
      <c r="E338">
        <v>1</v>
      </c>
      <c r="F338">
        <v>1</v>
      </c>
    </row>
    <row r="339" spans="1:6">
      <c r="A339" t="s">
        <v>528</v>
      </c>
      <c r="B339" t="s">
        <v>529</v>
      </c>
      <c r="E339">
        <v>1</v>
      </c>
      <c r="F339">
        <v>1</v>
      </c>
    </row>
    <row r="340" spans="1:6">
      <c r="A340" t="s">
        <v>555</v>
      </c>
      <c r="B340" t="s">
        <v>556</v>
      </c>
      <c r="E340">
        <v>1</v>
      </c>
      <c r="F340">
        <v>1</v>
      </c>
    </row>
    <row r="341" spans="1:6">
      <c r="A341" t="s">
        <v>609</v>
      </c>
      <c r="B341" t="s">
        <v>610</v>
      </c>
      <c r="E341">
        <v>1</v>
      </c>
      <c r="F341">
        <v>1</v>
      </c>
    </row>
    <row r="342" spans="1:6">
      <c r="A342" t="s">
        <v>617</v>
      </c>
      <c r="B342" t="s">
        <v>618</v>
      </c>
      <c r="E342">
        <v>1</v>
      </c>
      <c r="F342">
        <v>1</v>
      </c>
    </row>
    <row r="343" spans="1:6">
      <c r="A343" t="s">
        <v>2519</v>
      </c>
      <c r="E343">
        <v>1</v>
      </c>
      <c r="F343">
        <v>1</v>
      </c>
    </row>
    <row r="344" spans="1:6">
      <c r="A344" t="s">
        <v>2542</v>
      </c>
      <c r="E344">
        <v>1</v>
      </c>
      <c r="F344">
        <v>1</v>
      </c>
    </row>
    <row r="345" spans="1:6">
      <c r="A345" t="s">
        <v>630</v>
      </c>
      <c r="B345" t="s">
        <v>631</v>
      </c>
      <c r="E345">
        <v>1</v>
      </c>
      <c r="F345">
        <v>1</v>
      </c>
    </row>
    <row r="346" spans="1:6">
      <c r="A346" t="s">
        <v>642</v>
      </c>
      <c r="B346" t="s">
        <v>643</v>
      </c>
      <c r="E346">
        <v>1</v>
      </c>
      <c r="F346">
        <v>1</v>
      </c>
    </row>
    <row r="347" spans="1:6">
      <c r="A347" t="s">
        <v>645</v>
      </c>
      <c r="B347" t="s">
        <v>646</v>
      </c>
      <c r="E347">
        <v>1</v>
      </c>
      <c r="F347">
        <v>1</v>
      </c>
    </row>
    <row r="348" spans="1:6">
      <c r="A348" t="s">
        <v>671</v>
      </c>
      <c r="B348" t="s">
        <v>672</v>
      </c>
      <c r="E348">
        <v>1</v>
      </c>
      <c r="F348">
        <v>1</v>
      </c>
    </row>
    <row r="349" spans="1:6">
      <c r="A349" t="s">
        <v>812</v>
      </c>
      <c r="B349" t="s">
        <v>813</v>
      </c>
      <c r="E349">
        <v>1</v>
      </c>
      <c r="F349">
        <v>1</v>
      </c>
    </row>
    <row r="350" spans="1:6">
      <c r="A350" t="s">
        <v>844</v>
      </c>
      <c r="B350" t="s">
        <v>845</v>
      </c>
      <c r="E350">
        <v>1</v>
      </c>
      <c r="F350">
        <v>1</v>
      </c>
    </row>
    <row r="351" spans="1:6">
      <c r="A351" t="s">
        <v>878</v>
      </c>
      <c r="B351" t="s">
        <v>879</v>
      </c>
      <c r="E351">
        <v>1</v>
      </c>
      <c r="F351">
        <v>1</v>
      </c>
    </row>
    <row r="352" spans="1:6">
      <c r="A352" t="s">
        <v>2531</v>
      </c>
      <c r="E352">
        <v>1</v>
      </c>
      <c r="F352">
        <v>1</v>
      </c>
    </row>
    <row r="353" spans="1:6">
      <c r="A353" t="s">
        <v>898</v>
      </c>
      <c r="B353" t="s">
        <v>899</v>
      </c>
      <c r="E353">
        <v>1</v>
      </c>
      <c r="F353">
        <v>1</v>
      </c>
    </row>
    <row r="354" spans="1:6">
      <c r="A354" t="s">
        <v>928</v>
      </c>
      <c r="B354" t="s">
        <v>929</v>
      </c>
      <c r="E354">
        <v>1</v>
      </c>
      <c r="F354">
        <v>1</v>
      </c>
    </row>
    <row r="355" spans="1:6">
      <c r="A355" t="s">
        <v>937</v>
      </c>
      <c r="B355" t="s">
        <v>938</v>
      </c>
      <c r="E355">
        <v>1</v>
      </c>
      <c r="F355">
        <v>1</v>
      </c>
    </row>
    <row r="356" spans="1:6">
      <c r="A356" t="s">
        <v>957</v>
      </c>
      <c r="B356" t="s">
        <v>958</v>
      </c>
      <c r="E356">
        <v>1</v>
      </c>
      <c r="F356">
        <v>1</v>
      </c>
    </row>
    <row r="357" spans="1:6">
      <c r="A357" t="s">
        <v>990</v>
      </c>
      <c r="B357" t="s">
        <v>991</v>
      </c>
      <c r="E357">
        <v>1</v>
      </c>
      <c r="F357">
        <v>1</v>
      </c>
    </row>
    <row r="358" spans="1:6">
      <c r="A358" t="s">
        <v>993</v>
      </c>
      <c r="B358" t="s">
        <v>994</v>
      </c>
      <c r="E358">
        <v>1</v>
      </c>
      <c r="F358">
        <v>1</v>
      </c>
    </row>
    <row r="359" spans="1:6">
      <c r="A359" t="s">
        <v>998</v>
      </c>
      <c r="B359" t="s">
        <v>999</v>
      </c>
      <c r="E359">
        <v>1</v>
      </c>
      <c r="F359">
        <v>1</v>
      </c>
    </row>
    <row r="360" spans="1:6">
      <c r="A360" t="s">
        <v>1014</v>
      </c>
      <c r="B360" t="s">
        <v>1015</v>
      </c>
      <c r="E360">
        <v>1</v>
      </c>
      <c r="F360">
        <v>1</v>
      </c>
    </row>
    <row r="361" spans="1:6">
      <c r="A361" t="s">
        <v>1020</v>
      </c>
      <c r="B361" t="s">
        <v>1021</v>
      </c>
      <c r="E361">
        <v>1</v>
      </c>
      <c r="F361">
        <v>1</v>
      </c>
    </row>
    <row r="362" spans="1:6">
      <c r="A362" t="s">
        <v>1032</v>
      </c>
      <c r="B362" t="s">
        <v>1033</v>
      </c>
      <c r="E362">
        <v>1</v>
      </c>
      <c r="F362">
        <v>1</v>
      </c>
    </row>
    <row r="363" spans="1:6">
      <c r="A363" t="s">
        <v>1038</v>
      </c>
      <c r="B363" t="s">
        <v>1039</v>
      </c>
      <c r="E363">
        <v>1</v>
      </c>
      <c r="F363">
        <v>1</v>
      </c>
    </row>
    <row r="364" spans="1:6">
      <c r="A364" t="s">
        <v>1056</v>
      </c>
      <c r="B364" t="s">
        <v>1057</v>
      </c>
      <c r="E364">
        <v>1</v>
      </c>
      <c r="F364">
        <v>1</v>
      </c>
    </row>
    <row r="365" spans="1:6">
      <c r="A365" t="s">
        <v>1103</v>
      </c>
      <c r="B365" t="s">
        <v>1104</v>
      </c>
      <c r="E365">
        <v>1</v>
      </c>
      <c r="F365">
        <v>1</v>
      </c>
    </row>
    <row r="366" spans="1:6">
      <c r="A366" t="s">
        <v>1122</v>
      </c>
      <c r="B366" t="s">
        <v>882</v>
      </c>
      <c r="E366">
        <v>1</v>
      </c>
      <c r="F366">
        <v>1</v>
      </c>
    </row>
    <row r="367" spans="1:6">
      <c r="A367" t="s">
        <v>1151</v>
      </c>
      <c r="B367" t="s">
        <v>1152</v>
      </c>
      <c r="E367">
        <v>1</v>
      </c>
      <c r="F367">
        <v>1</v>
      </c>
    </row>
    <row r="368" spans="1:6">
      <c r="A368" t="s">
        <v>1175</v>
      </c>
      <c r="B368" t="s">
        <v>1176</v>
      </c>
      <c r="E368">
        <v>1</v>
      </c>
      <c r="F368">
        <v>1</v>
      </c>
    </row>
    <row r="369" spans="1:6">
      <c r="A369" t="s">
        <v>1184</v>
      </c>
      <c r="B369" t="s">
        <v>1185</v>
      </c>
      <c r="E369">
        <v>1</v>
      </c>
      <c r="F369">
        <v>1</v>
      </c>
    </row>
    <row r="370" spans="1:6">
      <c r="A370" t="s">
        <v>1190</v>
      </c>
      <c r="B370" t="s">
        <v>1191</v>
      </c>
      <c r="E370">
        <v>1</v>
      </c>
      <c r="F370">
        <v>1</v>
      </c>
    </row>
    <row r="371" spans="1:6">
      <c r="A371" t="s">
        <v>1196</v>
      </c>
      <c r="B371" t="s">
        <v>1197</v>
      </c>
      <c r="E371">
        <v>1</v>
      </c>
      <c r="F371">
        <v>1</v>
      </c>
    </row>
    <row r="372" spans="1:6">
      <c r="A372" t="s">
        <v>1206</v>
      </c>
      <c r="B372" t="s">
        <v>1207</v>
      </c>
      <c r="E372">
        <v>1</v>
      </c>
      <c r="F372">
        <v>1</v>
      </c>
    </row>
    <row r="373" spans="1:6">
      <c r="A373" t="s">
        <v>1226</v>
      </c>
      <c r="B373" t="s">
        <v>1227</v>
      </c>
      <c r="E373">
        <v>1</v>
      </c>
      <c r="F373">
        <v>1</v>
      </c>
    </row>
    <row r="374" spans="1:6">
      <c r="A374" t="s">
        <v>1229</v>
      </c>
      <c r="B374" t="s">
        <v>1230</v>
      </c>
      <c r="E374">
        <v>1</v>
      </c>
      <c r="F374">
        <v>1</v>
      </c>
    </row>
    <row r="375" spans="1:6">
      <c r="A375" t="s">
        <v>1240</v>
      </c>
      <c r="B375" t="s">
        <v>1241</v>
      </c>
      <c r="E375">
        <v>1</v>
      </c>
      <c r="F375">
        <v>1</v>
      </c>
    </row>
    <row r="376" spans="1:6">
      <c r="A376" t="s">
        <v>1243</v>
      </c>
      <c r="B376" t="s">
        <v>946</v>
      </c>
      <c r="E376">
        <v>1</v>
      </c>
      <c r="F376">
        <v>1</v>
      </c>
    </row>
    <row r="377" spans="1:6">
      <c r="A377" t="s">
        <v>1258</v>
      </c>
      <c r="B377" t="s">
        <v>1259</v>
      </c>
      <c r="E377">
        <v>1</v>
      </c>
      <c r="F377">
        <v>1</v>
      </c>
    </row>
    <row r="378" spans="1:6">
      <c r="A378" t="s">
        <v>1294</v>
      </c>
      <c r="B378" t="s">
        <v>1295</v>
      </c>
      <c r="E378">
        <v>1</v>
      </c>
      <c r="F378">
        <v>1</v>
      </c>
    </row>
    <row r="379" spans="1:6">
      <c r="A379" t="s">
        <v>1319</v>
      </c>
      <c r="B379" t="s">
        <v>1320</v>
      </c>
      <c r="E379">
        <v>1</v>
      </c>
      <c r="F379">
        <v>1</v>
      </c>
    </row>
    <row r="380" spans="1:6">
      <c r="A380" t="s">
        <v>1322</v>
      </c>
      <c r="B380" t="s">
        <v>1323</v>
      </c>
      <c r="E380">
        <v>1</v>
      </c>
      <c r="F380">
        <v>1</v>
      </c>
    </row>
    <row r="381" spans="1:6">
      <c r="A381" t="s">
        <v>1350</v>
      </c>
      <c r="B381" t="s">
        <v>1348</v>
      </c>
      <c r="E381">
        <v>1</v>
      </c>
      <c r="F381">
        <v>1</v>
      </c>
    </row>
    <row r="382" spans="1:6">
      <c r="A382" t="s">
        <v>1369</v>
      </c>
      <c r="B382" t="s">
        <v>1370</v>
      </c>
      <c r="E382">
        <v>1</v>
      </c>
      <c r="F382">
        <v>1</v>
      </c>
    </row>
    <row r="383" spans="1:6">
      <c r="A383" t="s">
        <v>1387</v>
      </c>
      <c r="B383" t="s">
        <v>1388</v>
      </c>
      <c r="E383">
        <v>1</v>
      </c>
      <c r="F383">
        <v>1</v>
      </c>
    </row>
    <row r="384" spans="1:6">
      <c r="A384" t="s">
        <v>1407</v>
      </c>
      <c r="B384" t="s">
        <v>1408</v>
      </c>
      <c r="E384">
        <v>1</v>
      </c>
      <c r="F384">
        <v>1</v>
      </c>
    </row>
    <row r="385" spans="1:6">
      <c r="A385" t="s">
        <v>1425</v>
      </c>
      <c r="B385" t="s">
        <v>1426</v>
      </c>
      <c r="E385">
        <v>1</v>
      </c>
      <c r="F385">
        <v>1</v>
      </c>
    </row>
    <row r="386" spans="1:6">
      <c r="A386" t="s">
        <v>1442</v>
      </c>
      <c r="B386" t="s">
        <v>1443</v>
      </c>
      <c r="E386">
        <v>1</v>
      </c>
      <c r="F386">
        <v>1</v>
      </c>
    </row>
    <row r="387" spans="1:6">
      <c r="A387" t="s">
        <v>1460</v>
      </c>
      <c r="B387" t="s">
        <v>1461</v>
      </c>
      <c r="E387">
        <v>1</v>
      </c>
      <c r="F387">
        <v>1</v>
      </c>
    </row>
    <row r="388" spans="1:6">
      <c r="A388" t="s">
        <v>1469</v>
      </c>
      <c r="B388" t="s">
        <v>1470</v>
      </c>
      <c r="E388">
        <v>1</v>
      </c>
      <c r="F388">
        <v>1</v>
      </c>
    </row>
    <row r="389" spans="1:6">
      <c r="A389" t="s">
        <v>1471</v>
      </c>
      <c r="B389" t="s">
        <v>1472</v>
      </c>
      <c r="E389">
        <v>1</v>
      </c>
      <c r="F389">
        <v>1</v>
      </c>
    </row>
    <row r="390" spans="1:6">
      <c r="A390" t="s">
        <v>1495</v>
      </c>
      <c r="B390" t="s">
        <v>1496</v>
      </c>
      <c r="E390">
        <v>1</v>
      </c>
      <c r="F390">
        <v>1</v>
      </c>
    </row>
    <row r="391" spans="1:6">
      <c r="A391" t="s">
        <v>1517</v>
      </c>
      <c r="B391" t="s">
        <v>1518</v>
      </c>
      <c r="E391">
        <v>1</v>
      </c>
      <c r="F391">
        <v>1</v>
      </c>
    </row>
    <row r="392" spans="1:6">
      <c r="A392" t="s">
        <v>1520</v>
      </c>
      <c r="B392" t="s">
        <v>1521</v>
      </c>
      <c r="E392">
        <v>1</v>
      </c>
      <c r="F392">
        <v>1</v>
      </c>
    </row>
    <row r="393" spans="1:6">
      <c r="A393" t="s">
        <v>1526</v>
      </c>
      <c r="B393" t="s">
        <v>1527</v>
      </c>
      <c r="E393">
        <v>1</v>
      </c>
      <c r="F393">
        <v>1</v>
      </c>
    </row>
    <row r="394" spans="1:6">
      <c r="A394" t="s">
        <v>1581</v>
      </c>
      <c r="B394" t="s">
        <v>1582</v>
      </c>
      <c r="E394">
        <v>1</v>
      </c>
      <c r="F394">
        <v>1</v>
      </c>
    </row>
    <row r="395" spans="1:6">
      <c r="A395" t="s">
        <v>1593</v>
      </c>
      <c r="B395" t="s">
        <v>1594</v>
      </c>
      <c r="E395">
        <v>1</v>
      </c>
      <c r="F395">
        <v>1</v>
      </c>
    </row>
    <row r="396" spans="1:6">
      <c r="A396" t="s">
        <v>1614</v>
      </c>
      <c r="B396" t="s">
        <v>1615</v>
      </c>
      <c r="E396">
        <v>1</v>
      </c>
      <c r="F396">
        <v>1</v>
      </c>
    </row>
    <row r="397" spans="1:6">
      <c r="A397" t="s">
        <v>1617</v>
      </c>
      <c r="B397" t="s">
        <v>1615</v>
      </c>
      <c r="E397">
        <v>1</v>
      </c>
      <c r="F397">
        <v>1</v>
      </c>
    </row>
    <row r="398" spans="1:6">
      <c r="A398" t="s">
        <v>1630</v>
      </c>
      <c r="B398" t="s">
        <v>162</v>
      </c>
      <c r="E398">
        <v>1</v>
      </c>
      <c r="F398">
        <v>1</v>
      </c>
    </row>
    <row r="399" spans="1:6">
      <c r="A399" t="s">
        <v>1645</v>
      </c>
      <c r="B399" t="s">
        <v>1646</v>
      </c>
      <c r="E399">
        <v>1</v>
      </c>
      <c r="F399">
        <v>1</v>
      </c>
    </row>
    <row r="400" spans="1:6">
      <c r="A400" t="s">
        <v>1651</v>
      </c>
      <c r="B400" t="s">
        <v>1652</v>
      </c>
      <c r="E400">
        <v>1</v>
      </c>
      <c r="F400">
        <v>1</v>
      </c>
    </row>
    <row r="401" spans="1:6">
      <c r="A401" t="s">
        <v>1654</v>
      </c>
      <c r="B401" t="s">
        <v>1655</v>
      </c>
      <c r="E401">
        <v>1</v>
      </c>
      <c r="F401">
        <v>1</v>
      </c>
    </row>
    <row r="402" spans="1:6">
      <c r="A402" t="s">
        <v>1659</v>
      </c>
      <c r="B402" t="s">
        <v>1660</v>
      </c>
      <c r="E402">
        <v>1</v>
      </c>
      <c r="F402">
        <v>1</v>
      </c>
    </row>
    <row r="403" spans="1:6">
      <c r="A403" t="s">
        <v>1679</v>
      </c>
      <c r="B403" t="s">
        <v>1680</v>
      </c>
      <c r="E403">
        <v>1</v>
      </c>
      <c r="F403">
        <v>1</v>
      </c>
    </row>
    <row r="404" spans="1:6">
      <c r="A404" t="s">
        <v>1682</v>
      </c>
      <c r="B404" t="s">
        <v>1683</v>
      </c>
      <c r="E404">
        <v>1</v>
      </c>
      <c r="F404">
        <v>1</v>
      </c>
    </row>
    <row r="405" spans="1:6">
      <c r="A405" t="s">
        <v>1693</v>
      </c>
      <c r="B405" t="s">
        <v>1694</v>
      </c>
      <c r="E405">
        <v>1</v>
      </c>
      <c r="F405">
        <v>1</v>
      </c>
    </row>
    <row r="406" spans="1:6">
      <c r="A406" t="s">
        <v>1710</v>
      </c>
      <c r="B406" t="s">
        <v>1711</v>
      </c>
      <c r="E406">
        <v>1</v>
      </c>
      <c r="F406">
        <v>1</v>
      </c>
    </row>
    <row r="407" spans="1:6">
      <c r="A407" t="s">
        <v>1716</v>
      </c>
      <c r="B407" t="s">
        <v>1717</v>
      </c>
      <c r="E407">
        <v>1</v>
      </c>
      <c r="F407">
        <v>1</v>
      </c>
    </row>
    <row r="408" spans="1:6">
      <c r="A408" t="s">
        <v>1739</v>
      </c>
      <c r="B408" t="s">
        <v>1740</v>
      </c>
      <c r="E408">
        <v>1</v>
      </c>
      <c r="F408">
        <v>1</v>
      </c>
    </row>
    <row r="409" spans="1:6">
      <c r="A409" t="s">
        <v>1750</v>
      </c>
      <c r="B409" t="s">
        <v>1751</v>
      </c>
      <c r="E409">
        <v>1</v>
      </c>
      <c r="F409">
        <v>1</v>
      </c>
    </row>
    <row r="410" spans="1:6">
      <c r="A410" t="s">
        <v>2508</v>
      </c>
      <c r="E410">
        <v>1</v>
      </c>
      <c r="F410">
        <v>1</v>
      </c>
    </row>
    <row r="411" spans="1:6">
      <c r="A411" t="s">
        <v>1806</v>
      </c>
      <c r="B411" t="s">
        <v>1807</v>
      </c>
      <c r="E411">
        <v>1</v>
      </c>
      <c r="F411">
        <v>1</v>
      </c>
    </row>
    <row r="412" spans="1:6">
      <c r="A412" t="s">
        <v>1815</v>
      </c>
      <c r="B412" t="s">
        <v>1816</v>
      </c>
      <c r="E412">
        <v>1</v>
      </c>
      <c r="F412">
        <v>1</v>
      </c>
    </row>
    <row r="413" spans="1:6">
      <c r="A413" t="s">
        <v>1904</v>
      </c>
      <c r="B413" t="s">
        <v>1905</v>
      </c>
      <c r="E413">
        <v>1</v>
      </c>
      <c r="F413">
        <v>1</v>
      </c>
    </row>
    <row r="414" spans="1:6">
      <c r="A414" t="s">
        <v>1932</v>
      </c>
      <c r="B414" t="s">
        <v>1933</v>
      </c>
      <c r="E414">
        <v>1</v>
      </c>
      <c r="F414">
        <v>1</v>
      </c>
    </row>
    <row r="415" spans="1:6">
      <c r="A415" t="s">
        <v>1937</v>
      </c>
      <c r="B415" t="s">
        <v>1938</v>
      </c>
      <c r="E415">
        <v>1</v>
      </c>
      <c r="F415">
        <v>1</v>
      </c>
    </row>
    <row r="416" spans="1:6">
      <c r="A416" t="s">
        <v>1961</v>
      </c>
      <c r="B416" t="s">
        <v>1962</v>
      </c>
      <c r="E416">
        <v>1</v>
      </c>
      <c r="F416">
        <v>1</v>
      </c>
    </row>
    <row r="417" spans="1:6">
      <c r="A417" t="s">
        <v>2498</v>
      </c>
      <c r="E417">
        <v>1</v>
      </c>
      <c r="F417">
        <v>1</v>
      </c>
    </row>
    <row r="418" spans="1:6">
      <c r="A418" t="s">
        <v>2000</v>
      </c>
      <c r="B418" t="s">
        <v>2001</v>
      </c>
      <c r="E418">
        <v>1</v>
      </c>
      <c r="F418">
        <v>1</v>
      </c>
    </row>
    <row r="419" spans="1:6">
      <c r="A419" t="s">
        <v>2003</v>
      </c>
      <c r="B419" t="s">
        <v>2004</v>
      </c>
      <c r="E419">
        <v>1</v>
      </c>
      <c r="F419">
        <v>1</v>
      </c>
    </row>
    <row r="420" spans="1:6">
      <c r="A420" t="s">
        <v>2050</v>
      </c>
      <c r="B420" t="s">
        <v>2051</v>
      </c>
      <c r="E420">
        <v>1</v>
      </c>
      <c r="F420">
        <v>1</v>
      </c>
    </row>
    <row r="421" spans="1:6">
      <c r="A421" t="s">
        <v>2056</v>
      </c>
      <c r="B421" t="s">
        <v>2057</v>
      </c>
      <c r="E421">
        <v>1</v>
      </c>
      <c r="F421">
        <v>1</v>
      </c>
    </row>
    <row r="422" spans="1:6">
      <c r="A422" t="s">
        <v>2070</v>
      </c>
      <c r="B422" t="s">
        <v>2071</v>
      </c>
      <c r="E422">
        <v>1</v>
      </c>
      <c r="F422">
        <v>1</v>
      </c>
    </row>
    <row r="423" spans="1:6">
      <c r="A423" t="s">
        <v>2526</v>
      </c>
      <c r="E423">
        <v>1</v>
      </c>
      <c r="F423">
        <v>1</v>
      </c>
    </row>
    <row r="424" spans="1:6">
      <c r="A424" t="s">
        <v>2092</v>
      </c>
      <c r="B424" t="s">
        <v>2093</v>
      </c>
      <c r="E424">
        <v>1</v>
      </c>
      <c r="F424">
        <v>1</v>
      </c>
    </row>
    <row r="425" spans="1:6">
      <c r="A425" t="s">
        <v>2100</v>
      </c>
      <c r="B425" t="s">
        <v>269</v>
      </c>
      <c r="E425">
        <v>1</v>
      </c>
      <c r="F425">
        <v>1</v>
      </c>
    </row>
    <row r="426" spans="1:6">
      <c r="A426" t="s">
        <v>2101</v>
      </c>
      <c r="B426" t="s">
        <v>2102</v>
      </c>
      <c r="E426">
        <v>1</v>
      </c>
      <c r="F426">
        <v>1</v>
      </c>
    </row>
    <row r="427" spans="1:6">
      <c r="A427" t="s">
        <v>2115</v>
      </c>
      <c r="B427" t="s">
        <v>2116</v>
      </c>
      <c r="E427">
        <v>1</v>
      </c>
      <c r="F427">
        <v>1</v>
      </c>
    </row>
    <row r="428" spans="1:6">
      <c r="A428" t="s">
        <v>2139</v>
      </c>
      <c r="B428" t="s">
        <v>2140</v>
      </c>
      <c r="E428">
        <v>1</v>
      </c>
      <c r="F428">
        <v>1</v>
      </c>
    </row>
    <row r="429" spans="1:6">
      <c r="A429" t="s">
        <v>2151</v>
      </c>
      <c r="B429" t="s">
        <v>2152</v>
      </c>
      <c r="E429">
        <v>1</v>
      </c>
      <c r="F429">
        <v>1</v>
      </c>
    </row>
    <row r="430" spans="1:6">
      <c r="A430" t="s">
        <v>2166</v>
      </c>
      <c r="B430" t="s">
        <v>2167</v>
      </c>
      <c r="E430">
        <v>1</v>
      </c>
      <c r="F430">
        <v>1</v>
      </c>
    </row>
    <row r="431" spans="1:6">
      <c r="A431" t="s">
        <v>2175</v>
      </c>
      <c r="B431" t="s">
        <v>2176</v>
      </c>
      <c r="E431">
        <v>1</v>
      </c>
      <c r="F431">
        <v>1</v>
      </c>
    </row>
    <row r="432" spans="1:6">
      <c r="A432" t="s">
        <v>2212</v>
      </c>
      <c r="B432" t="s">
        <v>2213</v>
      </c>
      <c r="E432">
        <v>1</v>
      </c>
      <c r="F432">
        <v>1</v>
      </c>
    </row>
    <row r="433" spans="1:6">
      <c r="A433" t="s">
        <v>2468</v>
      </c>
      <c r="E433">
        <v>1</v>
      </c>
      <c r="F433">
        <v>1</v>
      </c>
    </row>
    <row r="434" spans="1:6">
      <c r="A434" t="s">
        <v>2236</v>
      </c>
      <c r="B434" t="s">
        <v>2237</v>
      </c>
      <c r="E434">
        <v>1</v>
      </c>
      <c r="F434">
        <v>1</v>
      </c>
    </row>
    <row r="435" spans="1:6">
      <c r="A435" t="s">
        <v>2244</v>
      </c>
      <c r="B435" t="s">
        <v>2245</v>
      </c>
      <c r="E435">
        <v>1</v>
      </c>
      <c r="F435">
        <v>1</v>
      </c>
    </row>
    <row r="436" spans="1:6">
      <c r="A436" t="s">
        <v>2262</v>
      </c>
      <c r="B436" t="s">
        <v>2263</v>
      </c>
      <c r="E436">
        <v>1</v>
      </c>
      <c r="F436">
        <v>1</v>
      </c>
    </row>
    <row r="437" spans="1:6">
      <c r="A437" t="s">
        <v>2307</v>
      </c>
      <c r="B437" t="s">
        <v>2308</v>
      </c>
      <c r="E437">
        <v>1</v>
      </c>
      <c r="F437">
        <v>1</v>
      </c>
    </row>
    <row r="438" spans="1:6">
      <c r="A438" t="s">
        <v>2316</v>
      </c>
      <c r="B438" t="s">
        <v>2314</v>
      </c>
      <c r="E438">
        <v>1</v>
      </c>
      <c r="F438">
        <v>1</v>
      </c>
    </row>
    <row r="439" spans="1:6">
      <c r="A439" t="s">
        <v>2331</v>
      </c>
      <c r="B439" t="s">
        <v>2332</v>
      </c>
      <c r="E439">
        <v>1</v>
      </c>
      <c r="F439">
        <v>1</v>
      </c>
    </row>
    <row r="440" spans="1:6">
      <c r="A440" t="s">
        <v>2349</v>
      </c>
      <c r="B440" t="s">
        <v>2350</v>
      </c>
      <c r="E440">
        <v>1</v>
      </c>
      <c r="F440">
        <v>1</v>
      </c>
    </row>
    <row r="441" spans="1:6">
      <c r="A441" t="s">
        <v>2491</v>
      </c>
      <c r="E441">
        <v>1</v>
      </c>
      <c r="F441">
        <v>1</v>
      </c>
    </row>
    <row r="442" spans="1:6">
      <c r="A442" t="s">
        <v>2358</v>
      </c>
      <c r="B442" t="s">
        <v>2359</v>
      </c>
      <c r="E442">
        <v>1</v>
      </c>
      <c r="F442">
        <v>1</v>
      </c>
    </row>
    <row r="443" spans="1:6">
      <c r="A443" t="s">
        <v>2361</v>
      </c>
      <c r="B443" t="s">
        <v>2362</v>
      </c>
      <c r="E443">
        <v>1</v>
      </c>
      <c r="F443">
        <v>1</v>
      </c>
    </row>
    <row r="444" spans="1:6">
      <c r="A444" t="s">
        <v>2378</v>
      </c>
      <c r="B444" t="s">
        <v>2376</v>
      </c>
      <c r="E444">
        <v>1</v>
      </c>
      <c r="F444">
        <v>1</v>
      </c>
    </row>
    <row r="445" spans="1:6">
      <c r="A445" t="s">
        <v>2394</v>
      </c>
      <c r="B445" t="s">
        <v>2395</v>
      </c>
      <c r="E445">
        <v>1</v>
      </c>
      <c r="F445">
        <v>1</v>
      </c>
    </row>
    <row r="446" spans="1:6">
      <c r="A446" t="s">
        <v>2406</v>
      </c>
      <c r="B446" t="s">
        <v>2407</v>
      </c>
      <c r="E446">
        <v>1</v>
      </c>
      <c r="F446">
        <v>1</v>
      </c>
    </row>
    <row r="447" spans="1:6">
      <c r="A447" t="s">
        <v>2421</v>
      </c>
      <c r="B447" t="s">
        <v>2422</v>
      </c>
      <c r="E447">
        <v>1</v>
      </c>
      <c r="F447">
        <v>1</v>
      </c>
    </row>
    <row r="448" spans="1:6">
      <c r="A448" t="s">
        <v>2492</v>
      </c>
      <c r="E448">
        <v>1</v>
      </c>
      <c r="F448">
        <v>1</v>
      </c>
    </row>
    <row r="449" spans="1:6">
      <c r="A449" t="s">
        <v>23</v>
      </c>
      <c r="B449" t="s">
        <v>25</v>
      </c>
      <c r="D449">
        <v>1</v>
      </c>
      <c r="F449">
        <v>1</v>
      </c>
    </row>
    <row r="450" spans="1:6">
      <c r="A450" t="s">
        <v>28</v>
      </c>
      <c r="B450" t="s">
        <v>29</v>
      </c>
      <c r="D450">
        <v>1</v>
      </c>
      <c r="F450">
        <v>1</v>
      </c>
    </row>
    <row r="451" spans="1:6">
      <c r="A451" t="s">
        <v>37</v>
      </c>
      <c r="B451" t="s">
        <v>38</v>
      </c>
      <c r="D451">
        <v>1</v>
      </c>
      <c r="F451">
        <v>1</v>
      </c>
    </row>
    <row r="452" spans="1:6">
      <c r="A452" t="s">
        <v>65</v>
      </c>
      <c r="B452" t="s">
        <v>66</v>
      </c>
      <c r="D452">
        <v>1</v>
      </c>
      <c r="F452">
        <v>1</v>
      </c>
    </row>
    <row r="453" spans="1:6">
      <c r="A453" t="s">
        <v>101</v>
      </c>
      <c r="B453" t="s">
        <v>102</v>
      </c>
      <c r="D453">
        <v>1</v>
      </c>
      <c r="F453">
        <v>1</v>
      </c>
    </row>
    <row r="454" spans="1:6">
      <c r="A454" t="s">
        <v>122</v>
      </c>
      <c r="B454" t="s">
        <v>123</v>
      </c>
      <c r="D454">
        <v>1</v>
      </c>
      <c r="F454">
        <v>1</v>
      </c>
    </row>
    <row r="455" spans="1:6">
      <c r="A455" t="s">
        <v>2495</v>
      </c>
      <c r="D455">
        <v>1</v>
      </c>
      <c r="F455">
        <v>1</v>
      </c>
    </row>
    <row r="456" spans="1:6">
      <c r="A456" t="s">
        <v>194</v>
      </c>
      <c r="B456" t="s">
        <v>195</v>
      </c>
      <c r="D456">
        <v>1</v>
      </c>
      <c r="F456">
        <v>1</v>
      </c>
    </row>
    <row r="457" spans="1:6">
      <c r="A457" t="s">
        <v>244</v>
      </c>
      <c r="B457" t="s">
        <v>245</v>
      </c>
      <c r="D457">
        <v>1</v>
      </c>
      <c r="F457">
        <v>1</v>
      </c>
    </row>
    <row r="458" spans="1:6">
      <c r="A458" t="s">
        <v>265</v>
      </c>
      <c r="B458" t="s">
        <v>266</v>
      </c>
      <c r="D458">
        <v>1</v>
      </c>
      <c r="F458">
        <v>1</v>
      </c>
    </row>
    <row r="459" spans="1:6">
      <c r="A459" t="s">
        <v>321</v>
      </c>
      <c r="B459" t="s">
        <v>322</v>
      </c>
      <c r="D459">
        <v>1</v>
      </c>
      <c r="F459">
        <v>1</v>
      </c>
    </row>
    <row r="460" spans="1:6">
      <c r="A460" t="s">
        <v>324</v>
      </c>
      <c r="B460" t="s">
        <v>325</v>
      </c>
      <c r="D460">
        <v>1</v>
      </c>
      <c r="F460">
        <v>1</v>
      </c>
    </row>
    <row r="461" spans="1:6">
      <c r="A461" t="s">
        <v>357</v>
      </c>
      <c r="B461" t="s">
        <v>358</v>
      </c>
      <c r="D461">
        <v>1</v>
      </c>
      <c r="F461">
        <v>1</v>
      </c>
    </row>
    <row r="462" spans="1:6">
      <c r="A462" t="s">
        <v>378</v>
      </c>
      <c r="B462" t="s">
        <v>379</v>
      </c>
      <c r="D462">
        <v>1</v>
      </c>
      <c r="F462">
        <v>1</v>
      </c>
    </row>
    <row r="463" spans="1:6">
      <c r="A463" t="s">
        <v>399</v>
      </c>
      <c r="B463" t="s">
        <v>400</v>
      </c>
      <c r="D463">
        <v>1</v>
      </c>
      <c r="F463">
        <v>1</v>
      </c>
    </row>
    <row r="464" spans="1:6">
      <c r="A464" t="s">
        <v>424</v>
      </c>
      <c r="B464" t="s">
        <v>425</v>
      </c>
      <c r="D464">
        <v>1</v>
      </c>
      <c r="F464">
        <v>1</v>
      </c>
    </row>
    <row r="465" spans="1:6">
      <c r="A465" t="s">
        <v>436</v>
      </c>
      <c r="B465" t="s">
        <v>437</v>
      </c>
      <c r="D465">
        <v>1</v>
      </c>
      <c r="F465">
        <v>1</v>
      </c>
    </row>
    <row r="466" spans="1:6">
      <c r="A466" t="s">
        <v>469</v>
      </c>
      <c r="B466" t="s">
        <v>470</v>
      </c>
      <c r="D466">
        <v>1</v>
      </c>
      <c r="F466">
        <v>1</v>
      </c>
    </row>
    <row r="467" spans="1:6">
      <c r="A467" t="s">
        <v>478</v>
      </c>
      <c r="B467" t="s">
        <v>479</v>
      </c>
      <c r="D467">
        <v>1</v>
      </c>
      <c r="F467">
        <v>1</v>
      </c>
    </row>
    <row r="468" spans="1:6">
      <c r="A468" t="s">
        <v>502</v>
      </c>
      <c r="B468" t="s">
        <v>503</v>
      </c>
      <c r="D468">
        <v>1</v>
      </c>
      <c r="F468">
        <v>1</v>
      </c>
    </row>
    <row r="469" spans="1:6">
      <c r="A469" t="s">
        <v>588</v>
      </c>
      <c r="B469" t="s">
        <v>589</v>
      </c>
      <c r="D469">
        <v>1</v>
      </c>
      <c r="F469">
        <v>1</v>
      </c>
    </row>
    <row r="470" spans="1:6">
      <c r="A470" t="s">
        <v>636</v>
      </c>
      <c r="B470" t="s">
        <v>637</v>
      </c>
      <c r="D470">
        <v>1</v>
      </c>
      <c r="F470">
        <v>1</v>
      </c>
    </row>
    <row r="471" spans="1:6">
      <c r="A471" t="s">
        <v>669</v>
      </c>
      <c r="B471" t="s">
        <v>670</v>
      </c>
      <c r="D471">
        <v>1</v>
      </c>
      <c r="F471">
        <v>1</v>
      </c>
    </row>
    <row r="472" spans="1:6">
      <c r="A472" t="s">
        <v>680</v>
      </c>
      <c r="B472" t="s">
        <v>681</v>
      </c>
      <c r="D472">
        <v>1</v>
      </c>
      <c r="F472">
        <v>1</v>
      </c>
    </row>
    <row r="473" spans="1:6">
      <c r="A473" t="s">
        <v>2516</v>
      </c>
      <c r="D473">
        <v>1</v>
      </c>
      <c r="F473">
        <v>1</v>
      </c>
    </row>
    <row r="474" spans="1:6">
      <c r="A474" t="s">
        <v>727</v>
      </c>
      <c r="B474" t="s">
        <v>728</v>
      </c>
      <c r="D474">
        <v>1</v>
      </c>
      <c r="F474">
        <v>1</v>
      </c>
    </row>
    <row r="475" spans="1:6">
      <c r="A475" t="s">
        <v>772</v>
      </c>
      <c r="B475" t="s">
        <v>773</v>
      </c>
      <c r="D475">
        <v>1</v>
      </c>
      <c r="F475">
        <v>1</v>
      </c>
    </row>
    <row r="476" spans="1:6">
      <c r="A476" t="s">
        <v>824</v>
      </c>
      <c r="B476" t="s">
        <v>825</v>
      </c>
      <c r="D476">
        <v>1</v>
      </c>
      <c r="F476">
        <v>1</v>
      </c>
    </row>
    <row r="477" spans="1:6">
      <c r="A477" t="s">
        <v>841</v>
      </c>
      <c r="B477" t="s">
        <v>842</v>
      </c>
      <c r="D477">
        <v>1</v>
      </c>
      <c r="F477">
        <v>1</v>
      </c>
    </row>
    <row r="478" spans="1:6">
      <c r="A478" t="s">
        <v>2496</v>
      </c>
      <c r="D478">
        <v>1</v>
      </c>
      <c r="F478">
        <v>1</v>
      </c>
    </row>
    <row r="479" spans="1:6">
      <c r="A479" t="s">
        <v>895</v>
      </c>
      <c r="B479" t="s">
        <v>896</v>
      </c>
      <c r="D479">
        <v>1</v>
      </c>
      <c r="F479">
        <v>1</v>
      </c>
    </row>
    <row r="480" spans="1:6">
      <c r="A480" t="s">
        <v>942</v>
      </c>
      <c r="B480" t="s">
        <v>943</v>
      </c>
      <c r="D480">
        <v>1</v>
      </c>
      <c r="F480">
        <v>1</v>
      </c>
    </row>
    <row r="481" spans="1:6">
      <c r="A481" t="s">
        <v>995</v>
      </c>
      <c r="B481" t="s">
        <v>996</v>
      </c>
      <c r="D481">
        <v>1</v>
      </c>
      <c r="F481">
        <v>1</v>
      </c>
    </row>
    <row r="482" spans="1:6">
      <c r="A482" t="s">
        <v>1005</v>
      </c>
      <c r="B482" t="s">
        <v>1006</v>
      </c>
      <c r="D482">
        <v>1</v>
      </c>
      <c r="F482">
        <v>1</v>
      </c>
    </row>
    <row r="483" spans="1:6">
      <c r="A483" t="s">
        <v>1008</v>
      </c>
      <c r="B483" t="s">
        <v>1009</v>
      </c>
      <c r="D483">
        <v>1</v>
      </c>
      <c r="F483">
        <v>1</v>
      </c>
    </row>
    <row r="484" spans="1:6">
      <c r="A484" t="s">
        <v>1011</v>
      </c>
      <c r="B484" t="s">
        <v>1012</v>
      </c>
      <c r="D484">
        <v>1</v>
      </c>
      <c r="F484">
        <v>1</v>
      </c>
    </row>
    <row r="485" spans="1:6">
      <c r="A485" t="s">
        <v>1035</v>
      </c>
      <c r="B485" t="s">
        <v>1036</v>
      </c>
      <c r="D485">
        <v>1</v>
      </c>
      <c r="F485">
        <v>1</v>
      </c>
    </row>
    <row r="486" spans="1:6">
      <c r="A486" t="s">
        <v>1044</v>
      </c>
      <c r="B486" t="s">
        <v>1045</v>
      </c>
      <c r="D486">
        <v>1</v>
      </c>
      <c r="F486">
        <v>1</v>
      </c>
    </row>
    <row r="487" spans="1:6">
      <c r="A487" t="s">
        <v>1065</v>
      </c>
      <c r="B487" t="s">
        <v>1066</v>
      </c>
      <c r="D487">
        <v>1</v>
      </c>
      <c r="F487">
        <v>1</v>
      </c>
    </row>
    <row r="488" spans="1:6">
      <c r="A488" t="s">
        <v>1080</v>
      </c>
      <c r="B488" t="s">
        <v>1081</v>
      </c>
      <c r="D488">
        <v>1</v>
      </c>
      <c r="F488">
        <v>1</v>
      </c>
    </row>
    <row r="489" spans="1:6">
      <c r="A489" t="s">
        <v>1097</v>
      </c>
      <c r="B489" t="s">
        <v>1098</v>
      </c>
      <c r="D489">
        <v>1</v>
      </c>
      <c r="F489">
        <v>1</v>
      </c>
    </row>
    <row r="490" spans="1:6">
      <c r="A490" t="s">
        <v>1123</v>
      </c>
      <c r="B490" t="s">
        <v>1124</v>
      </c>
      <c r="D490">
        <v>1</v>
      </c>
      <c r="F490">
        <v>1</v>
      </c>
    </row>
    <row r="491" spans="1:6">
      <c r="A491" t="s">
        <v>1133</v>
      </c>
      <c r="B491" t="s">
        <v>1134</v>
      </c>
      <c r="D491">
        <v>1</v>
      </c>
      <c r="F491">
        <v>1</v>
      </c>
    </row>
    <row r="492" spans="1:6">
      <c r="A492" t="s">
        <v>1166</v>
      </c>
      <c r="B492" t="s">
        <v>1167</v>
      </c>
      <c r="D492">
        <v>1</v>
      </c>
      <c r="F492">
        <v>1</v>
      </c>
    </row>
    <row r="493" spans="1:6">
      <c r="A493" t="s">
        <v>1238</v>
      </c>
      <c r="B493" t="s">
        <v>1239</v>
      </c>
      <c r="D493">
        <v>1</v>
      </c>
      <c r="F493">
        <v>1</v>
      </c>
    </row>
    <row r="494" spans="1:6">
      <c r="A494" t="s">
        <v>2477</v>
      </c>
      <c r="D494">
        <v>1</v>
      </c>
      <c r="F494">
        <v>1</v>
      </c>
    </row>
    <row r="495" spans="1:6">
      <c r="A495" t="s">
        <v>1288</v>
      </c>
      <c r="B495" t="s">
        <v>1289</v>
      </c>
      <c r="D495">
        <v>1</v>
      </c>
      <c r="F495">
        <v>1</v>
      </c>
    </row>
    <row r="496" spans="1:6">
      <c r="A496" t="s">
        <v>1306</v>
      </c>
      <c r="B496" t="s">
        <v>1307</v>
      </c>
      <c r="D496">
        <v>1</v>
      </c>
      <c r="F496">
        <v>1</v>
      </c>
    </row>
    <row r="497" spans="1:6">
      <c r="A497" t="s">
        <v>1351</v>
      </c>
      <c r="B497" t="s">
        <v>1352</v>
      </c>
      <c r="D497">
        <v>1</v>
      </c>
      <c r="F497">
        <v>1</v>
      </c>
    </row>
    <row r="498" spans="1:6">
      <c r="A498" t="s">
        <v>1384</v>
      </c>
      <c r="B498" t="s">
        <v>1385</v>
      </c>
      <c r="D498">
        <v>1</v>
      </c>
      <c r="F498">
        <v>1</v>
      </c>
    </row>
    <row r="499" spans="1:6">
      <c r="A499" t="s">
        <v>1401</v>
      </c>
      <c r="B499" t="s">
        <v>1402</v>
      </c>
      <c r="D499">
        <v>1</v>
      </c>
      <c r="F499">
        <v>1</v>
      </c>
    </row>
    <row r="500" spans="1:6">
      <c r="A500" t="s">
        <v>1410</v>
      </c>
      <c r="B500" t="s">
        <v>1411</v>
      </c>
      <c r="D500">
        <v>1</v>
      </c>
      <c r="F500">
        <v>1</v>
      </c>
    </row>
    <row r="501" spans="1:6">
      <c r="A501" t="s">
        <v>1413</v>
      </c>
      <c r="B501" t="s">
        <v>1414</v>
      </c>
      <c r="D501">
        <v>1</v>
      </c>
      <c r="F501">
        <v>1</v>
      </c>
    </row>
    <row r="502" spans="1:6">
      <c r="A502" t="s">
        <v>1419</v>
      </c>
      <c r="B502" t="s">
        <v>1420</v>
      </c>
      <c r="D502">
        <v>1</v>
      </c>
      <c r="F502">
        <v>1</v>
      </c>
    </row>
    <row r="503" spans="1:6">
      <c r="A503" t="s">
        <v>1422</v>
      </c>
      <c r="B503" t="s">
        <v>1423</v>
      </c>
      <c r="D503">
        <v>1</v>
      </c>
      <c r="F503">
        <v>1</v>
      </c>
    </row>
    <row r="504" spans="1:6">
      <c r="A504" t="s">
        <v>1454</v>
      </c>
      <c r="B504" t="s">
        <v>1455</v>
      </c>
      <c r="D504">
        <v>1</v>
      </c>
      <c r="F504">
        <v>1</v>
      </c>
    </row>
    <row r="505" spans="1:6">
      <c r="A505" t="s">
        <v>1605</v>
      </c>
      <c r="B505" t="s">
        <v>1606</v>
      </c>
      <c r="D505">
        <v>1</v>
      </c>
      <c r="F505">
        <v>1</v>
      </c>
    </row>
    <row r="506" spans="1:6">
      <c r="A506" t="s">
        <v>1627</v>
      </c>
      <c r="B506" t="s">
        <v>1628</v>
      </c>
      <c r="D506">
        <v>1</v>
      </c>
      <c r="F506">
        <v>1</v>
      </c>
    </row>
    <row r="507" spans="1:6">
      <c r="A507" t="s">
        <v>1699</v>
      </c>
      <c r="B507" t="s">
        <v>1700</v>
      </c>
      <c r="D507">
        <v>1</v>
      </c>
      <c r="F507">
        <v>1</v>
      </c>
    </row>
    <row r="508" spans="1:6">
      <c r="A508" t="s">
        <v>1748</v>
      </c>
      <c r="B508" t="s">
        <v>1749</v>
      </c>
      <c r="D508">
        <v>1</v>
      </c>
      <c r="F508">
        <v>1</v>
      </c>
    </row>
    <row r="509" spans="1:6">
      <c r="A509" t="s">
        <v>1773</v>
      </c>
      <c r="B509" t="s">
        <v>1774</v>
      </c>
      <c r="D509">
        <v>1</v>
      </c>
      <c r="F509">
        <v>1</v>
      </c>
    </row>
    <row r="510" spans="1:6">
      <c r="A510" t="s">
        <v>1782</v>
      </c>
      <c r="B510" t="s">
        <v>1783</v>
      </c>
      <c r="D510">
        <v>1</v>
      </c>
      <c r="F510">
        <v>1</v>
      </c>
    </row>
    <row r="511" spans="1:6">
      <c r="A511" t="s">
        <v>1788</v>
      </c>
      <c r="B511" t="s">
        <v>1789</v>
      </c>
      <c r="D511">
        <v>1</v>
      </c>
      <c r="F511">
        <v>1</v>
      </c>
    </row>
    <row r="512" spans="1:6">
      <c r="A512" t="s">
        <v>1809</v>
      </c>
      <c r="B512" t="s">
        <v>1810</v>
      </c>
      <c r="D512">
        <v>1</v>
      </c>
      <c r="F512">
        <v>1</v>
      </c>
    </row>
    <row r="513" spans="1:6">
      <c r="A513" t="s">
        <v>1812</v>
      </c>
      <c r="B513" t="s">
        <v>1813</v>
      </c>
      <c r="D513">
        <v>1</v>
      </c>
      <c r="F513">
        <v>1</v>
      </c>
    </row>
    <row r="514" spans="1:6">
      <c r="A514" t="s">
        <v>1822</v>
      </c>
      <c r="B514" t="s">
        <v>1823</v>
      </c>
      <c r="D514">
        <v>1</v>
      </c>
      <c r="F514">
        <v>1</v>
      </c>
    </row>
    <row r="515" spans="1:6">
      <c r="A515" t="s">
        <v>1880</v>
      </c>
      <c r="B515" t="s">
        <v>1881</v>
      </c>
      <c r="D515">
        <v>1</v>
      </c>
      <c r="F515">
        <v>1</v>
      </c>
    </row>
    <row r="516" spans="1:6">
      <c r="A516" t="s">
        <v>1926</v>
      </c>
      <c r="B516" t="s">
        <v>1927</v>
      </c>
      <c r="D516">
        <v>1</v>
      </c>
      <c r="F516">
        <v>1</v>
      </c>
    </row>
    <row r="517" spans="1:6">
      <c r="A517" t="s">
        <v>1935</v>
      </c>
      <c r="B517" t="s">
        <v>1933</v>
      </c>
      <c r="D517">
        <v>1</v>
      </c>
      <c r="F517">
        <v>1</v>
      </c>
    </row>
    <row r="518" spans="1:6">
      <c r="A518" t="s">
        <v>1951</v>
      </c>
      <c r="B518" t="s">
        <v>1952</v>
      </c>
      <c r="D518">
        <v>1</v>
      </c>
      <c r="F518">
        <v>1</v>
      </c>
    </row>
    <row r="519" spans="1:6">
      <c r="A519" t="s">
        <v>1967</v>
      </c>
      <c r="B519" t="s">
        <v>1968</v>
      </c>
      <c r="D519">
        <v>1</v>
      </c>
      <c r="F519">
        <v>1</v>
      </c>
    </row>
    <row r="520" spans="1:6">
      <c r="A520" t="s">
        <v>1973</v>
      </c>
      <c r="B520" t="s">
        <v>1974</v>
      </c>
      <c r="D520">
        <v>1</v>
      </c>
      <c r="F520">
        <v>1</v>
      </c>
    </row>
    <row r="521" spans="1:6">
      <c r="A521" t="s">
        <v>1979</v>
      </c>
      <c r="B521" t="s">
        <v>1980</v>
      </c>
      <c r="D521">
        <v>1</v>
      </c>
      <c r="F521">
        <v>1</v>
      </c>
    </row>
    <row r="522" spans="1:6">
      <c r="A522" t="s">
        <v>1982</v>
      </c>
      <c r="B522" t="s">
        <v>1983</v>
      </c>
      <c r="D522">
        <v>1</v>
      </c>
      <c r="F522">
        <v>1</v>
      </c>
    </row>
    <row r="523" spans="1:6">
      <c r="A523" t="s">
        <v>1991</v>
      </c>
      <c r="B523" t="s">
        <v>1992</v>
      </c>
      <c r="D523">
        <v>1</v>
      </c>
      <c r="F523">
        <v>1</v>
      </c>
    </row>
    <row r="524" spans="1:6">
      <c r="A524" t="s">
        <v>2018</v>
      </c>
      <c r="B524" t="s">
        <v>2019</v>
      </c>
      <c r="D524">
        <v>1</v>
      </c>
      <c r="F524">
        <v>1</v>
      </c>
    </row>
    <row r="525" spans="1:6">
      <c r="A525" t="s">
        <v>2049</v>
      </c>
      <c r="B525" t="s">
        <v>1420</v>
      </c>
      <c r="D525">
        <v>1</v>
      </c>
      <c r="F525">
        <v>1</v>
      </c>
    </row>
    <row r="526" spans="1:6">
      <c r="A526" t="s">
        <v>2098</v>
      </c>
      <c r="B526" t="s">
        <v>2099</v>
      </c>
      <c r="D526">
        <v>1</v>
      </c>
      <c r="F526">
        <v>1</v>
      </c>
    </row>
    <row r="527" spans="1:6">
      <c r="A527" t="s">
        <v>2106</v>
      </c>
      <c r="B527" t="s">
        <v>2107</v>
      </c>
      <c r="D527">
        <v>1</v>
      </c>
      <c r="F527">
        <v>1</v>
      </c>
    </row>
    <row r="528" spans="1:6">
      <c r="A528" t="s">
        <v>2121</v>
      </c>
      <c r="B528" t="s">
        <v>2122</v>
      </c>
      <c r="D528">
        <v>1</v>
      </c>
      <c r="F528">
        <v>1</v>
      </c>
    </row>
    <row r="529" spans="1:6">
      <c r="A529" t="s">
        <v>2145</v>
      </c>
      <c r="B529" t="s">
        <v>2146</v>
      </c>
      <c r="D529">
        <v>1</v>
      </c>
      <c r="F529">
        <v>1</v>
      </c>
    </row>
    <row r="530" spans="1:6">
      <c r="A530" t="s">
        <v>2148</v>
      </c>
      <c r="B530" t="s">
        <v>1579</v>
      </c>
      <c r="D530">
        <v>1</v>
      </c>
      <c r="F530">
        <v>1</v>
      </c>
    </row>
    <row r="531" spans="1:6">
      <c r="A531" t="s">
        <v>2177</v>
      </c>
      <c r="B531" t="s">
        <v>2178</v>
      </c>
      <c r="D531">
        <v>1</v>
      </c>
      <c r="F531">
        <v>1</v>
      </c>
    </row>
    <row r="532" spans="1:6">
      <c r="A532" t="s">
        <v>2215</v>
      </c>
      <c r="B532" t="s">
        <v>2216</v>
      </c>
      <c r="D532">
        <v>1</v>
      </c>
      <c r="F532">
        <v>1</v>
      </c>
    </row>
    <row r="533" spans="1:6">
      <c r="A533" t="s">
        <v>2247</v>
      </c>
      <c r="B533" t="s">
        <v>2248</v>
      </c>
      <c r="D533">
        <v>1</v>
      </c>
      <c r="F533">
        <v>1</v>
      </c>
    </row>
    <row r="534" spans="1:6">
      <c r="A534" t="s">
        <v>2481</v>
      </c>
      <c r="D534">
        <v>1</v>
      </c>
      <c r="F534">
        <v>1</v>
      </c>
    </row>
    <row r="535" spans="1:6">
      <c r="A535" t="s">
        <v>2267</v>
      </c>
      <c r="B535" t="s">
        <v>2268</v>
      </c>
      <c r="D535">
        <v>1</v>
      </c>
      <c r="F535">
        <v>1</v>
      </c>
    </row>
    <row r="536" spans="1:6">
      <c r="A536" t="s">
        <v>2275</v>
      </c>
      <c r="B536" t="s">
        <v>2276</v>
      </c>
      <c r="D536">
        <v>1</v>
      </c>
      <c r="F536">
        <v>1</v>
      </c>
    </row>
    <row r="537" spans="1:6">
      <c r="A537" t="s">
        <v>2284</v>
      </c>
      <c r="B537" t="s">
        <v>2285</v>
      </c>
      <c r="D537">
        <v>1</v>
      </c>
      <c r="F537">
        <v>1</v>
      </c>
    </row>
    <row r="538" spans="1:6">
      <c r="A538" t="s">
        <v>2304</v>
      </c>
      <c r="B538" t="s">
        <v>2305</v>
      </c>
      <c r="D538">
        <v>1</v>
      </c>
      <c r="F538">
        <v>1</v>
      </c>
    </row>
    <row r="539" spans="1:6">
      <c r="A539" t="s">
        <v>2503</v>
      </c>
      <c r="D539">
        <v>1</v>
      </c>
      <c r="F539">
        <v>1</v>
      </c>
    </row>
    <row r="540" spans="1:6">
      <c r="A540" t="s">
        <v>2439</v>
      </c>
      <c r="B540" t="s">
        <v>2440</v>
      </c>
      <c r="D540">
        <v>1</v>
      </c>
      <c r="F540">
        <v>1</v>
      </c>
    </row>
    <row r="541" spans="1:6">
      <c r="A541" t="s">
        <v>2444</v>
      </c>
      <c r="B541" t="s">
        <v>2445</v>
      </c>
      <c r="D541">
        <v>1</v>
      </c>
      <c r="F541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opLeftCell="A198" workbookViewId="0">
      <selection activeCell="G6" sqref="G6"/>
    </sheetView>
  </sheetViews>
  <sheetFormatPr baseColWidth="10" defaultRowHeight="15" x14ac:dyDescent="0"/>
  <cols>
    <col min="3" max="3" width="67.1640625" bestFit="1" customWidth="1"/>
    <col min="4" max="4" width="29.33203125" customWidth="1"/>
    <col min="7" max="7" width="42.6640625" bestFit="1" customWidth="1"/>
  </cols>
  <sheetData>
    <row r="1" spans="1:7">
      <c r="A1" t="s">
        <v>0</v>
      </c>
      <c r="B1" t="s">
        <v>20</v>
      </c>
      <c r="C1" t="s">
        <v>22</v>
      </c>
      <c r="E1" t="s">
        <v>2621</v>
      </c>
      <c r="F1" t="s">
        <v>3327</v>
      </c>
      <c r="G1" t="s">
        <v>3252</v>
      </c>
    </row>
    <row r="2" spans="1:7">
      <c r="A2" t="s">
        <v>2435</v>
      </c>
      <c r="B2" t="s">
        <v>2436</v>
      </c>
      <c r="C2" t="s">
        <v>2620</v>
      </c>
      <c r="E2">
        <v>0.33845806656525296</v>
      </c>
      <c r="F2" t="s">
        <v>3325</v>
      </c>
      <c r="G2" s="12" t="s">
        <v>3314</v>
      </c>
    </row>
    <row r="3" spans="1:7">
      <c r="A3" t="s">
        <v>1806</v>
      </c>
      <c r="B3" t="s">
        <v>1807</v>
      </c>
      <c r="C3" t="s">
        <v>2614</v>
      </c>
      <c r="E3">
        <v>2.1253051880234883</v>
      </c>
      <c r="F3" t="s">
        <v>3326</v>
      </c>
      <c r="G3" s="12" t="s">
        <v>3314</v>
      </c>
    </row>
    <row r="4" spans="1:7">
      <c r="A4" t="s">
        <v>2358</v>
      </c>
      <c r="B4" t="s">
        <v>2359</v>
      </c>
      <c r="C4" t="s">
        <v>2360</v>
      </c>
      <c r="E4">
        <v>2.0430322814304462</v>
      </c>
      <c r="F4" t="s">
        <v>3326</v>
      </c>
      <c r="G4" s="10" t="s">
        <v>3319</v>
      </c>
    </row>
    <row r="5" spans="1:7">
      <c r="A5" t="s">
        <v>2151</v>
      </c>
      <c r="B5" t="s">
        <v>2152</v>
      </c>
      <c r="C5" t="s">
        <v>2153</v>
      </c>
      <c r="E5" t="e">
        <v>#DIV/0!</v>
      </c>
      <c r="F5" t="s">
        <v>3326</v>
      </c>
      <c r="G5" s="10" t="s">
        <v>3319</v>
      </c>
    </row>
    <row r="6" spans="1:7">
      <c r="A6" t="s">
        <v>2406</v>
      </c>
      <c r="B6" t="s">
        <v>2407</v>
      </c>
      <c r="C6" s="19" t="s">
        <v>2408</v>
      </c>
      <c r="E6">
        <v>0.18678553106140094</v>
      </c>
      <c r="F6" t="s">
        <v>3325</v>
      </c>
      <c r="G6" s="12" t="s">
        <v>3308</v>
      </c>
    </row>
    <row r="7" spans="1:7">
      <c r="A7" t="s">
        <v>1495</v>
      </c>
      <c r="B7" t="s">
        <v>1496</v>
      </c>
      <c r="C7" s="15" t="s">
        <v>1497</v>
      </c>
      <c r="E7" t="e">
        <v>#DIV/0!</v>
      </c>
      <c r="F7" t="s">
        <v>3326</v>
      </c>
      <c r="G7" s="12" t="s">
        <v>3308</v>
      </c>
    </row>
    <row r="8" spans="1:7">
      <c r="A8" t="s">
        <v>805</v>
      </c>
      <c r="B8" t="s">
        <v>806</v>
      </c>
      <c r="C8" t="s">
        <v>3288</v>
      </c>
      <c r="E8">
        <v>0</v>
      </c>
      <c r="F8" t="s">
        <v>3325</v>
      </c>
      <c r="G8" s="13" t="s">
        <v>3289</v>
      </c>
    </row>
    <row r="9" spans="1:7">
      <c r="A9" t="s">
        <v>2385</v>
      </c>
      <c r="B9" t="s">
        <v>2386</v>
      </c>
      <c r="C9" t="s">
        <v>2387</v>
      </c>
      <c r="E9">
        <v>0</v>
      </c>
      <c r="F9" t="s">
        <v>3325</v>
      </c>
      <c r="G9" s="13" t="s">
        <v>3289</v>
      </c>
    </row>
    <row r="10" spans="1:7">
      <c r="A10" t="s">
        <v>1325</v>
      </c>
      <c r="B10" t="s">
        <v>1326</v>
      </c>
      <c r="C10" t="s">
        <v>504</v>
      </c>
      <c r="E10">
        <v>0.44758075061110025</v>
      </c>
      <c r="F10" t="s">
        <v>3325</v>
      </c>
      <c r="G10" s="12" t="s">
        <v>3290</v>
      </c>
    </row>
    <row r="11" spans="1:7">
      <c r="A11" t="s">
        <v>827</v>
      </c>
      <c r="B11" t="s">
        <v>828</v>
      </c>
      <c r="C11" t="s">
        <v>829</v>
      </c>
      <c r="E11">
        <v>5.7010827263327881</v>
      </c>
      <c r="F11" t="s">
        <v>3326</v>
      </c>
      <c r="G11" s="12" t="s">
        <v>3290</v>
      </c>
    </row>
    <row r="12" spans="1:7">
      <c r="A12" t="s">
        <v>1258</v>
      </c>
      <c r="B12" t="s">
        <v>1259</v>
      </c>
      <c r="C12" t="s">
        <v>1260</v>
      </c>
      <c r="E12">
        <v>5.5387918015102473</v>
      </c>
      <c r="F12" t="s">
        <v>3326</v>
      </c>
      <c r="G12" s="10" t="s">
        <v>3305</v>
      </c>
    </row>
    <row r="13" spans="1:7">
      <c r="A13" t="s">
        <v>2361</v>
      </c>
      <c r="B13" t="s">
        <v>2362</v>
      </c>
      <c r="C13" t="s">
        <v>504</v>
      </c>
      <c r="E13" t="e">
        <v>#DIV/0!</v>
      </c>
      <c r="F13" t="s">
        <v>3326</v>
      </c>
      <c r="G13" s="10" t="s">
        <v>3305</v>
      </c>
    </row>
    <row r="14" spans="1:7">
      <c r="A14" t="s">
        <v>206</v>
      </c>
      <c r="B14" t="s">
        <v>207</v>
      </c>
      <c r="C14" s="15" t="s">
        <v>208</v>
      </c>
      <c r="D14" s="19" t="s">
        <v>3381</v>
      </c>
      <c r="E14">
        <v>0</v>
      </c>
      <c r="F14" t="s">
        <v>3325</v>
      </c>
      <c r="G14" s="12" t="s">
        <v>3269</v>
      </c>
    </row>
    <row r="15" spans="1:7">
      <c r="A15" t="s">
        <v>2320</v>
      </c>
      <c r="B15" t="s">
        <v>2321</v>
      </c>
      <c r="C15" s="15" t="s">
        <v>2322</v>
      </c>
      <c r="D15" s="19" t="s">
        <v>3371</v>
      </c>
      <c r="E15">
        <v>0</v>
      </c>
      <c r="F15" t="s">
        <v>3325</v>
      </c>
      <c r="G15" s="12" t="s">
        <v>3269</v>
      </c>
    </row>
    <row r="16" spans="1:7">
      <c r="A16" t="s">
        <v>1240</v>
      </c>
      <c r="B16" t="s">
        <v>1241</v>
      </c>
      <c r="C16" s="15" t="s">
        <v>2606</v>
      </c>
      <c r="D16" s="19" t="s">
        <v>3382</v>
      </c>
      <c r="E16">
        <v>0.26363345829234047</v>
      </c>
      <c r="F16" t="s">
        <v>3325</v>
      </c>
      <c r="G16" s="12" t="s">
        <v>3269</v>
      </c>
    </row>
    <row r="17" spans="1:7">
      <c r="A17" t="s">
        <v>1642</v>
      </c>
      <c r="B17" t="s">
        <v>1643</v>
      </c>
      <c r="C17" s="15" t="s">
        <v>1644</v>
      </c>
      <c r="D17" s="19" t="s">
        <v>3371</v>
      </c>
      <c r="E17">
        <v>0.30128825058691083</v>
      </c>
      <c r="F17" t="s">
        <v>3325</v>
      </c>
      <c r="G17" s="12" t="s">
        <v>3269</v>
      </c>
    </row>
    <row r="18" spans="1:7">
      <c r="A18" t="s">
        <v>960</v>
      </c>
      <c r="B18" t="s">
        <v>961</v>
      </c>
      <c r="C18" s="15" t="s">
        <v>962</v>
      </c>
      <c r="E18">
        <v>2.0973842290944922</v>
      </c>
      <c r="F18" t="s">
        <v>3326</v>
      </c>
      <c r="G18" s="12" t="s">
        <v>3269</v>
      </c>
    </row>
    <row r="19" spans="1:7">
      <c r="A19" t="s">
        <v>620</v>
      </c>
      <c r="B19" t="s">
        <v>621</v>
      </c>
      <c r="C19" s="15" t="s">
        <v>622</v>
      </c>
      <c r="D19" s="15" t="s">
        <v>3370</v>
      </c>
      <c r="E19">
        <v>2.3354731306345111</v>
      </c>
      <c r="F19" t="s">
        <v>3326</v>
      </c>
      <c r="G19" s="12" t="s">
        <v>3269</v>
      </c>
    </row>
    <row r="20" spans="1:7">
      <c r="A20" t="s">
        <v>534</v>
      </c>
      <c r="B20" t="s">
        <v>535</v>
      </c>
      <c r="C20" s="15" t="s">
        <v>2587</v>
      </c>
      <c r="D20" s="15" t="s">
        <v>3368</v>
      </c>
      <c r="E20">
        <v>2.4318002452842071</v>
      </c>
      <c r="F20" t="s">
        <v>3326</v>
      </c>
      <c r="G20" s="12" t="s">
        <v>3269</v>
      </c>
    </row>
    <row r="21" spans="1:7">
      <c r="A21" t="s">
        <v>451</v>
      </c>
      <c r="B21" t="s">
        <v>452</v>
      </c>
      <c r="C21" s="15" t="s">
        <v>453</v>
      </c>
      <c r="D21" s="15" t="s">
        <v>3367</v>
      </c>
      <c r="E21">
        <v>3.0738951397464342</v>
      </c>
      <c r="F21" t="s">
        <v>3326</v>
      </c>
      <c r="G21" s="12" t="s">
        <v>3269</v>
      </c>
    </row>
    <row r="22" spans="1:7">
      <c r="A22" t="s">
        <v>812</v>
      </c>
      <c r="B22" t="s">
        <v>813</v>
      </c>
      <c r="C22" s="15" t="s">
        <v>814</v>
      </c>
      <c r="D22" s="15" t="s">
        <v>3367</v>
      </c>
      <c r="E22" t="e">
        <v>#DIV/0!</v>
      </c>
      <c r="F22" t="s">
        <v>3326</v>
      </c>
      <c r="G22" s="12" t="s">
        <v>3269</v>
      </c>
    </row>
    <row r="23" spans="1:7">
      <c r="A23" t="s">
        <v>1451</v>
      </c>
      <c r="B23" t="s">
        <v>1452</v>
      </c>
      <c r="C23" s="15" t="s">
        <v>1453</v>
      </c>
      <c r="D23" s="15" t="s">
        <v>3379</v>
      </c>
      <c r="E23" t="e">
        <v>#DIV/0!</v>
      </c>
      <c r="F23" t="s">
        <v>3326</v>
      </c>
      <c r="G23" s="12" t="s">
        <v>3269</v>
      </c>
    </row>
    <row r="24" spans="1:7">
      <c r="A24" t="s">
        <v>2003</v>
      </c>
      <c r="B24" t="s">
        <v>2004</v>
      </c>
      <c r="C24" s="15" t="s">
        <v>2005</v>
      </c>
      <c r="D24" s="15" t="s">
        <v>3367</v>
      </c>
      <c r="E24" t="e">
        <v>#DIV/0!</v>
      </c>
      <c r="F24" t="s">
        <v>3326</v>
      </c>
      <c r="G24" s="12" t="s">
        <v>3269</v>
      </c>
    </row>
    <row r="25" spans="1:7">
      <c r="A25" t="s">
        <v>2188</v>
      </c>
      <c r="B25" t="s">
        <v>1158</v>
      </c>
      <c r="C25" s="15" t="s">
        <v>1159</v>
      </c>
      <c r="D25" s="15" t="s">
        <v>3377</v>
      </c>
      <c r="E25" t="e">
        <v>#DIV/0!</v>
      </c>
      <c r="F25" t="s">
        <v>3326</v>
      </c>
      <c r="G25" s="12" t="s">
        <v>3269</v>
      </c>
    </row>
    <row r="26" spans="1:7">
      <c r="A26" t="s">
        <v>2363</v>
      </c>
      <c r="B26" t="s">
        <v>2364</v>
      </c>
      <c r="C26" s="15" t="s">
        <v>2583</v>
      </c>
      <c r="D26" s="15" t="s">
        <v>3370</v>
      </c>
      <c r="E26" t="e">
        <v>#DIV/0!</v>
      </c>
      <c r="F26" t="s">
        <v>3326</v>
      </c>
      <c r="G26" s="12" t="s">
        <v>3269</v>
      </c>
    </row>
    <row r="27" spans="1:7">
      <c r="A27" t="s">
        <v>318</v>
      </c>
      <c r="B27" t="s">
        <v>319</v>
      </c>
      <c r="C27" s="15" t="s">
        <v>320</v>
      </c>
      <c r="E27">
        <v>2.0209038238702197</v>
      </c>
      <c r="F27" t="s">
        <v>3326</v>
      </c>
      <c r="G27" s="12" t="s">
        <v>3276</v>
      </c>
    </row>
    <row r="28" spans="1:7">
      <c r="A28" t="s">
        <v>1532</v>
      </c>
      <c r="B28" t="s">
        <v>222</v>
      </c>
      <c r="C28" t="s">
        <v>223</v>
      </c>
      <c r="E28">
        <v>0</v>
      </c>
      <c r="F28" t="s">
        <v>3325</v>
      </c>
      <c r="G28" s="12" t="s">
        <v>3274</v>
      </c>
    </row>
    <row r="29" spans="1:7">
      <c r="A29" t="s">
        <v>2000</v>
      </c>
      <c r="B29" t="s">
        <v>2001</v>
      </c>
      <c r="C29" t="s">
        <v>2002</v>
      </c>
      <c r="E29">
        <v>0.47751986433259547</v>
      </c>
      <c r="F29" t="s">
        <v>3325</v>
      </c>
      <c r="G29" s="12" t="s">
        <v>3274</v>
      </c>
    </row>
    <row r="30" spans="1:7">
      <c r="A30" t="s">
        <v>1932</v>
      </c>
      <c r="B30" t="s">
        <v>1933</v>
      </c>
      <c r="C30" t="s">
        <v>1934</v>
      </c>
      <c r="E30">
        <v>2.014955256314781</v>
      </c>
      <c r="F30" t="s">
        <v>3326</v>
      </c>
      <c r="G30" s="12" t="s">
        <v>3274</v>
      </c>
    </row>
    <row r="31" spans="1:7">
      <c r="A31" t="s">
        <v>1860</v>
      </c>
      <c r="B31" t="s">
        <v>1861</v>
      </c>
      <c r="C31" t="s">
        <v>1862</v>
      </c>
      <c r="E31">
        <v>2.3151354994056046</v>
      </c>
      <c r="F31" t="s">
        <v>3326</v>
      </c>
      <c r="G31" s="12" t="s">
        <v>3274</v>
      </c>
    </row>
    <row r="32" spans="1:7">
      <c r="A32" t="s">
        <v>221</v>
      </c>
      <c r="B32" t="s">
        <v>222</v>
      </c>
      <c r="C32" t="s">
        <v>223</v>
      </c>
      <c r="E32">
        <v>2.4447844353918158</v>
      </c>
      <c r="F32" t="s">
        <v>3326</v>
      </c>
      <c r="G32" s="12" t="s">
        <v>3274</v>
      </c>
    </row>
    <row r="33" spans="1:7">
      <c r="A33" t="s">
        <v>2192</v>
      </c>
      <c r="B33" t="s">
        <v>2193</v>
      </c>
      <c r="C33" t="s">
        <v>2194</v>
      </c>
      <c r="E33">
        <v>2.484770932683249</v>
      </c>
      <c r="F33" t="s">
        <v>3326</v>
      </c>
      <c r="G33" s="12" t="s">
        <v>3274</v>
      </c>
    </row>
    <row r="34" spans="1:7">
      <c r="A34" t="s">
        <v>1151</v>
      </c>
      <c r="B34" t="s">
        <v>1152</v>
      </c>
      <c r="C34" t="s">
        <v>1153</v>
      </c>
      <c r="E34">
        <v>2.8232537178909416</v>
      </c>
      <c r="F34" t="s">
        <v>3326</v>
      </c>
      <c r="G34" s="12" t="s">
        <v>3274</v>
      </c>
    </row>
    <row r="35" spans="1:7">
      <c r="A35" t="s">
        <v>307</v>
      </c>
      <c r="B35" t="s">
        <v>308</v>
      </c>
      <c r="C35" t="s">
        <v>309</v>
      </c>
      <c r="E35" t="e">
        <v>#DIV/0!</v>
      </c>
      <c r="F35" t="s">
        <v>3326</v>
      </c>
      <c r="G35" s="12" t="s">
        <v>3274</v>
      </c>
    </row>
    <row r="36" spans="1:7">
      <c r="A36" t="s">
        <v>1122</v>
      </c>
      <c r="B36" t="s">
        <v>882</v>
      </c>
      <c r="C36" t="s">
        <v>883</v>
      </c>
      <c r="E36" t="e">
        <v>#DIV/0!</v>
      </c>
      <c r="F36" t="s">
        <v>3326</v>
      </c>
      <c r="G36" s="12" t="s">
        <v>3274</v>
      </c>
    </row>
    <row r="37" spans="1:7">
      <c r="A37" t="s">
        <v>1854</v>
      </c>
      <c r="B37" t="s">
        <v>1855</v>
      </c>
      <c r="C37" t="s">
        <v>1856</v>
      </c>
      <c r="E37" t="e">
        <v>#DIV/0!</v>
      </c>
      <c r="F37" t="s">
        <v>3326</v>
      </c>
      <c r="G37" s="12" t="s">
        <v>3274</v>
      </c>
    </row>
    <row r="38" spans="1:7">
      <c r="A38" t="s">
        <v>1940</v>
      </c>
      <c r="B38" t="s">
        <v>616</v>
      </c>
      <c r="C38" t="s">
        <v>309</v>
      </c>
      <c r="E38" t="e">
        <v>#DIV/0!</v>
      </c>
      <c r="F38" t="s">
        <v>3326</v>
      </c>
      <c r="G38" s="12" t="s">
        <v>3274</v>
      </c>
    </row>
    <row r="39" spans="1:7">
      <c r="A39" t="s">
        <v>2092</v>
      </c>
      <c r="B39" t="s">
        <v>2093</v>
      </c>
      <c r="C39" t="s">
        <v>2094</v>
      </c>
      <c r="E39" t="e">
        <v>#DIV/0!</v>
      </c>
      <c r="F39" t="s">
        <v>3326</v>
      </c>
      <c r="G39" s="12" t="s">
        <v>3274</v>
      </c>
    </row>
    <row r="40" spans="1:7">
      <c r="A40" t="s">
        <v>2189</v>
      </c>
      <c r="B40" t="s">
        <v>2190</v>
      </c>
      <c r="C40" t="s">
        <v>2191</v>
      </c>
      <c r="E40" t="e">
        <v>#DIV/0!</v>
      </c>
      <c r="F40" t="s">
        <v>3326</v>
      </c>
      <c r="G40" s="12" t="s">
        <v>3274</v>
      </c>
    </row>
    <row r="41" spans="1:7">
      <c r="A41" t="s">
        <v>2056</v>
      </c>
      <c r="B41" t="s">
        <v>2057</v>
      </c>
      <c r="C41" t="s">
        <v>2058</v>
      </c>
      <c r="E41">
        <v>3.6978676803268571</v>
      </c>
      <c r="F41" t="s">
        <v>3326</v>
      </c>
      <c r="G41" s="12" t="s">
        <v>3317</v>
      </c>
    </row>
    <row r="42" spans="1:7">
      <c r="A42" t="s">
        <v>427</v>
      </c>
      <c r="B42" t="s">
        <v>428</v>
      </c>
      <c r="C42" t="s">
        <v>429</v>
      </c>
      <c r="E42">
        <v>0.38489841649926915</v>
      </c>
      <c r="F42" t="s">
        <v>3325</v>
      </c>
      <c r="G42" s="12" t="s">
        <v>3268</v>
      </c>
    </row>
    <row r="43" spans="1:7">
      <c r="A43" t="s">
        <v>173</v>
      </c>
      <c r="B43" t="s">
        <v>174</v>
      </c>
      <c r="C43" t="s">
        <v>3267</v>
      </c>
      <c r="E43">
        <v>3.2919032055873925</v>
      </c>
      <c r="F43" t="s">
        <v>3326</v>
      </c>
      <c r="G43" s="12" t="s">
        <v>3268</v>
      </c>
    </row>
    <row r="44" spans="1:7">
      <c r="A44" t="s">
        <v>2212</v>
      </c>
      <c r="B44" t="s">
        <v>2213</v>
      </c>
      <c r="C44" t="s">
        <v>2214</v>
      </c>
      <c r="E44">
        <v>0.36844156519791588</v>
      </c>
      <c r="F44" t="s">
        <v>3325</v>
      </c>
      <c r="G44" s="12" t="s">
        <v>3320</v>
      </c>
    </row>
    <row r="45" spans="1:7">
      <c r="A45" t="s">
        <v>2375</v>
      </c>
      <c r="B45" t="s">
        <v>2376</v>
      </c>
      <c r="C45" s="18" t="s">
        <v>2377</v>
      </c>
      <c r="E45">
        <v>0</v>
      </c>
      <c r="F45" t="s">
        <v>3325</v>
      </c>
      <c r="G45" s="12" t="s">
        <v>3307</v>
      </c>
    </row>
    <row r="46" spans="1:7">
      <c r="A46" t="s">
        <v>2378</v>
      </c>
      <c r="B46" t="s">
        <v>2376</v>
      </c>
      <c r="C46" s="18" t="s">
        <v>2377</v>
      </c>
      <c r="E46">
        <v>0.38177148659141136</v>
      </c>
      <c r="F46" t="s">
        <v>3325</v>
      </c>
      <c r="G46" s="12" t="s">
        <v>3307</v>
      </c>
    </row>
    <row r="47" spans="1:7">
      <c r="A47" t="s">
        <v>1425</v>
      </c>
      <c r="B47" t="s">
        <v>1426</v>
      </c>
      <c r="C47" s="18" t="s">
        <v>1427</v>
      </c>
      <c r="E47">
        <v>2.9268176172733353</v>
      </c>
      <c r="F47" t="s">
        <v>3326</v>
      </c>
      <c r="G47" s="12" t="s">
        <v>3307</v>
      </c>
    </row>
    <row r="48" spans="1:7">
      <c r="A48" t="s">
        <v>1842</v>
      </c>
      <c r="B48" t="s">
        <v>1843</v>
      </c>
      <c r="C48" s="18" t="s">
        <v>1844</v>
      </c>
      <c r="E48">
        <v>3.934634819321166</v>
      </c>
      <c r="F48" t="s">
        <v>3326</v>
      </c>
      <c r="G48" s="12" t="s">
        <v>3307</v>
      </c>
    </row>
    <row r="49" spans="1:7">
      <c r="A49" t="s">
        <v>1250</v>
      </c>
      <c r="B49" t="s">
        <v>1251</v>
      </c>
      <c r="C49" s="18" t="s">
        <v>1252</v>
      </c>
      <c r="E49">
        <v>0</v>
      </c>
      <c r="F49" t="s">
        <v>3325</v>
      </c>
      <c r="G49" s="12" t="s">
        <v>3304</v>
      </c>
    </row>
    <row r="50" spans="1:7">
      <c r="A50" t="s">
        <v>1511</v>
      </c>
      <c r="B50" t="s">
        <v>1512</v>
      </c>
      <c r="C50" t="s">
        <v>1513</v>
      </c>
      <c r="E50">
        <v>0</v>
      </c>
      <c r="F50" t="s">
        <v>3325</v>
      </c>
      <c r="G50" s="13" t="s">
        <v>3309</v>
      </c>
    </row>
    <row r="51" spans="1:7">
      <c r="A51" t="s">
        <v>1961</v>
      </c>
      <c r="B51" t="s">
        <v>1962</v>
      </c>
      <c r="C51" t="s">
        <v>1963</v>
      </c>
      <c r="E51">
        <v>0</v>
      </c>
      <c r="F51" t="s">
        <v>3325</v>
      </c>
      <c r="G51" s="13" t="s">
        <v>3309</v>
      </c>
    </row>
    <row r="52" spans="1:7">
      <c r="A52" t="s">
        <v>454</v>
      </c>
      <c r="B52" t="s">
        <v>455</v>
      </c>
      <c r="C52" t="s">
        <v>456</v>
      </c>
      <c r="E52">
        <v>0</v>
      </c>
      <c r="F52" t="s">
        <v>3325</v>
      </c>
      <c r="G52" s="12" t="s">
        <v>3266</v>
      </c>
    </row>
    <row r="53" spans="1:7">
      <c r="A53" t="s">
        <v>1256</v>
      </c>
      <c r="B53" t="s">
        <v>1257</v>
      </c>
      <c r="C53" t="s">
        <v>365</v>
      </c>
      <c r="E53">
        <v>0</v>
      </c>
      <c r="F53" t="s">
        <v>3325</v>
      </c>
      <c r="G53" s="12" t="s">
        <v>3266</v>
      </c>
    </row>
    <row r="54" spans="1:7">
      <c r="A54" t="s">
        <v>1944</v>
      </c>
      <c r="B54" t="s">
        <v>269</v>
      </c>
      <c r="C54" t="s">
        <v>270</v>
      </c>
      <c r="E54">
        <v>0</v>
      </c>
      <c r="F54" t="s">
        <v>3325</v>
      </c>
      <c r="G54" s="12" t="s">
        <v>3266</v>
      </c>
    </row>
    <row r="55" spans="1:7">
      <c r="A55" t="s">
        <v>2195</v>
      </c>
      <c r="B55" t="s">
        <v>2196</v>
      </c>
      <c r="C55" t="s">
        <v>2197</v>
      </c>
      <c r="E55">
        <v>0</v>
      </c>
      <c r="F55" t="s">
        <v>3325</v>
      </c>
      <c r="G55" s="12" t="s">
        <v>3266</v>
      </c>
    </row>
    <row r="56" spans="1:7">
      <c r="A56" t="s">
        <v>1486</v>
      </c>
      <c r="B56" t="s">
        <v>1487</v>
      </c>
      <c r="C56" t="s">
        <v>1488</v>
      </c>
      <c r="E56">
        <v>0.28084169418546179</v>
      </c>
      <c r="F56" t="s">
        <v>3325</v>
      </c>
      <c r="G56" s="12" t="s">
        <v>3266</v>
      </c>
    </row>
    <row r="57" spans="1:7">
      <c r="A57" t="s">
        <v>873</v>
      </c>
      <c r="B57" t="s">
        <v>874</v>
      </c>
      <c r="C57" t="s">
        <v>875</v>
      </c>
      <c r="E57">
        <v>0.33186273674806993</v>
      </c>
      <c r="F57" t="s">
        <v>3325</v>
      </c>
      <c r="G57" s="12" t="s">
        <v>3266</v>
      </c>
    </row>
    <row r="58" spans="1:7">
      <c r="A58" t="s">
        <v>2101</v>
      </c>
      <c r="B58" t="s">
        <v>2102</v>
      </c>
      <c r="C58" t="s">
        <v>2566</v>
      </c>
      <c r="E58">
        <v>0.39884946705837898</v>
      </c>
      <c r="F58" t="s">
        <v>3325</v>
      </c>
      <c r="G58" s="12" t="s">
        <v>3266</v>
      </c>
    </row>
    <row r="59" spans="1:7">
      <c r="A59" t="s">
        <v>1679</v>
      </c>
      <c r="B59" t="s">
        <v>1680</v>
      </c>
      <c r="C59" t="s">
        <v>2611</v>
      </c>
      <c r="E59">
        <v>0.41217324967296159</v>
      </c>
      <c r="F59" t="s">
        <v>3325</v>
      </c>
      <c r="G59" s="12" t="s">
        <v>3266</v>
      </c>
    </row>
    <row r="60" spans="1:7">
      <c r="A60" t="s">
        <v>2100</v>
      </c>
      <c r="B60" t="s">
        <v>269</v>
      </c>
      <c r="C60" t="s">
        <v>270</v>
      </c>
      <c r="E60">
        <v>0.42409138636501553</v>
      </c>
      <c r="F60" t="s">
        <v>3325</v>
      </c>
      <c r="G60" s="12" t="s">
        <v>3266</v>
      </c>
    </row>
    <row r="61" spans="1:7">
      <c r="A61" t="s">
        <v>1206</v>
      </c>
      <c r="B61" t="s">
        <v>1207</v>
      </c>
      <c r="C61" t="s">
        <v>1208</v>
      </c>
      <c r="E61">
        <v>0.44047021520376345</v>
      </c>
      <c r="F61" t="s">
        <v>3325</v>
      </c>
      <c r="G61" s="12" t="s">
        <v>3266</v>
      </c>
    </row>
    <row r="62" spans="1:7">
      <c r="A62" t="s">
        <v>609</v>
      </c>
      <c r="B62" t="s">
        <v>610</v>
      </c>
      <c r="C62" t="s">
        <v>611</v>
      </c>
      <c r="E62">
        <v>2.2007152205950558</v>
      </c>
      <c r="F62" t="s">
        <v>3326</v>
      </c>
      <c r="G62" s="12" t="s">
        <v>3266</v>
      </c>
    </row>
    <row r="63" spans="1:7">
      <c r="A63" t="s">
        <v>2070</v>
      </c>
      <c r="B63" t="s">
        <v>2071</v>
      </c>
      <c r="C63" t="s">
        <v>2072</v>
      </c>
      <c r="E63">
        <v>2.6474635241301909</v>
      </c>
      <c r="F63" t="s">
        <v>3326</v>
      </c>
      <c r="G63" s="12" t="s">
        <v>3266</v>
      </c>
    </row>
    <row r="64" spans="1:7">
      <c r="A64" t="s">
        <v>1869</v>
      </c>
      <c r="B64" t="s">
        <v>1870</v>
      </c>
      <c r="C64" t="s">
        <v>1871</v>
      </c>
      <c r="E64">
        <v>2.7075627866211569</v>
      </c>
      <c r="F64" t="s">
        <v>3326</v>
      </c>
      <c r="G64" s="12" t="s">
        <v>3266</v>
      </c>
    </row>
    <row r="65" spans="1:7">
      <c r="A65" t="s">
        <v>280</v>
      </c>
      <c r="B65" t="s">
        <v>281</v>
      </c>
      <c r="C65" t="s">
        <v>282</v>
      </c>
      <c r="E65">
        <v>2.7627684948225433</v>
      </c>
      <c r="F65" t="s">
        <v>3326</v>
      </c>
      <c r="G65" s="12" t="s">
        <v>3266</v>
      </c>
    </row>
    <row r="66" spans="1:7">
      <c r="A66" t="s">
        <v>1322</v>
      </c>
      <c r="B66" t="s">
        <v>1323</v>
      </c>
      <c r="C66" t="s">
        <v>1324</v>
      </c>
      <c r="E66">
        <v>3.0932642487046631</v>
      </c>
      <c r="F66" t="s">
        <v>3326</v>
      </c>
      <c r="G66" s="12" t="s">
        <v>3266</v>
      </c>
    </row>
    <row r="67" spans="1:7">
      <c r="A67" t="s">
        <v>1590</v>
      </c>
      <c r="B67" t="s">
        <v>1591</v>
      </c>
      <c r="C67" t="s">
        <v>1592</v>
      </c>
      <c r="E67">
        <v>3.6175110915433333</v>
      </c>
      <c r="F67" t="s">
        <v>3326</v>
      </c>
      <c r="G67" s="12" t="s">
        <v>3266</v>
      </c>
    </row>
    <row r="68" spans="1:7">
      <c r="A68" t="s">
        <v>1659</v>
      </c>
      <c r="B68" t="s">
        <v>1660</v>
      </c>
      <c r="C68" t="s">
        <v>2610</v>
      </c>
      <c r="E68">
        <v>5.6096491228070171</v>
      </c>
      <c r="F68" t="s">
        <v>3326</v>
      </c>
      <c r="G68" s="12" t="s">
        <v>3266</v>
      </c>
    </row>
    <row r="69" spans="1:7">
      <c r="A69" t="s">
        <v>170</v>
      </c>
      <c r="B69" t="s">
        <v>171</v>
      </c>
      <c r="C69" t="s">
        <v>172</v>
      </c>
      <c r="E69" t="e">
        <v>#DIV/0!</v>
      </c>
      <c r="F69" t="s">
        <v>3326</v>
      </c>
      <c r="G69" s="12" t="s">
        <v>3266</v>
      </c>
    </row>
    <row r="70" spans="1:7">
      <c r="A70" t="s">
        <v>886</v>
      </c>
      <c r="B70" t="s">
        <v>887</v>
      </c>
      <c r="C70" t="s">
        <v>2603</v>
      </c>
      <c r="E70" t="e">
        <v>#DIV/0!</v>
      </c>
      <c r="F70" t="s">
        <v>3326</v>
      </c>
      <c r="G70" s="12" t="s">
        <v>3266</v>
      </c>
    </row>
    <row r="71" spans="1:7">
      <c r="A71" t="s">
        <v>928</v>
      </c>
      <c r="B71" t="s">
        <v>929</v>
      </c>
      <c r="C71" t="s">
        <v>930</v>
      </c>
      <c r="E71">
        <v>0.4698269806185647</v>
      </c>
      <c r="F71" t="s">
        <v>3325</v>
      </c>
      <c r="G71" s="12" t="s">
        <v>3294</v>
      </c>
    </row>
    <row r="72" spans="1:7">
      <c r="A72" t="s">
        <v>2337</v>
      </c>
      <c r="B72" t="s">
        <v>2338</v>
      </c>
      <c r="C72" t="s">
        <v>2339</v>
      </c>
      <c r="E72">
        <v>2.0603259658765589</v>
      </c>
      <c r="F72" t="s">
        <v>3326</v>
      </c>
      <c r="G72" s="12" t="s">
        <v>3294</v>
      </c>
    </row>
    <row r="73" spans="1:7">
      <c r="A73" t="s">
        <v>1937</v>
      </c>
      <c r="B73" t="s">
        <v>1938</v>
      </c>
      <c r="C73" t="s">
        <v>1939</v>
      </c>
      <c r="E73" t="e">
        <v>#DIV/0!</v>
      </c>
      <c r="F73" t="s">
        <v>3326</v>
      </c>
      <c r="G73" s="12" t="s">
        <v>3294</v>
      </c>
    </row>
    <row r="74" spans="1:7">
      <c r="A74" t="s">
        <v>781</v>
      </c>
      <c r="B74" t="s">
        <v>782</v>
      </c>
      <c r="C74" t="s">
        <v>783</v>
      </c>
      <c r="E74">
        <v>0.30204264089720739</v>
      </c>
      <c r="F74" t="s">
        <v>3325</v>
      </c>
      <c r="G74" s="12" t="s">
        <v>3253</v>
      </c>
    </row>
    <row r="75" spans="1:7">
      <c r="A75" t="s">
        <v>1614</v>
      </c>
      <c r="B75" t="s">
        <v>1615</v>
      </c>
      <c r="C75" t="s">
        <v>1616</v>
      </c>
      <c r="E75">
        <v>0.34112547026860801</v>
      </c>
      <c r="F75" t="s">
        <v>3325</v>
      </c>
      <c r="G75" s="12" t="s">
        <v>3253</v>
      </c>
    </row>
    <row r="76" spans="1:7">
      <c r="A76" t="s">
        <v>1617</v>
      </c>
      <c r="B76" t="s">
        <v>1615</v>
      </c>
      <c r="C76" s="20" t="s">
        <v>1616</v>
      </c>
      <c r="E76">
        <v>2.6932970333375104</v>
      </c>
      <c r="F76" t="s">
        <v>3326</v>
      </c>
      <c r="G76" s="12" t="s">
        <v>3253</v>
      </c>
    </row>
    <row r="77" spans="1:7">
      <c r="A77" t="s">
        <v>1815</v>
      </c>
      <c r="B77" t="s">
        <v>1816</v>
      </c>
      <c r="C77" s="20" t="s">
        <v>1817</v>
      </c>
      <c r="E77">
        <v>3.4307229711985361</v>
      </c>
      <c r="F77" t="s">
        <v>3326</v>
      </c>
      <c r="G77" s="12" t="s">
        <v>3253</v>
      </c>
    </row>
    <row r="78" spans="1:7">
      <c r="A78" t="s">
        <v>40</v>
      </c>
      <c r="B78" t="s">
        <v>41</v>
      </c>
      <c r="C78" s="20" t="s">
        <v>42</v>
      </c>
      <c r="E78" t="e">
        <v>#DIV/0!</v>
      </c>
      <c r="F78" t="s">
        <v>3326</v>
      </c>
      <c r="G78" s="12" t="s">
        <v>3253</v>
      </c>
    </row>
    <row r="79" spans="1:7">
      <c r="A79" t="s">
        <v>2139</v>
      </c>
      <c r="B79" t="s">
        <v>2140</v>
      </c>
      <c r="C79" t="s">
        <v>2141</v>
      </c>
      <c r="E79">
        <v>0.34280587093604103</v>
      </c>
      <c r="F79" t="s">
        <v>3325</v>
      </c>
      <c r="G79" s="13" t="s">
        <v>3318</v>
      </c>
    </row>
    <row r="80" spans="1:7">
      <c r="A80" t="s">
        <v>1053</v>
      </c>
      <c r="B80" t="s">
        <v>1054</v>
      </c>
      <c r="C80" t="s">
        <v>1055</v>
      </c>
      <c r="E80" t="e">
        <v>#DIV/0!</v>
      </c>
      <c r="F80" t="s">
        <v>3326</v>
      </c>
      <c r="G80" s="10" t="s">
        <v>3299</v>
      </c>
    </row>
    <row r="81" spans="1:7">
      <c r="A81" t="s">
        <v>310</v>
      </c>
      <c r="B81" t="s">
        <v>311</v>
      </c>
      <c r="C81" s="15" t="s">
        <v>2545</v>
      </c>
      <c r="D81" t="s">
        <v>3383</v>
      </c>
      <c r="E81">
        <v>0</v>
      </c>
      <c r="F81" t="s">
        <v>3325</v>
      </c>
      <c r="G81" s="12" t="s">
        <v>3275</v>
      </c>
    </row>
    <row r="82" spans="1:7">
      <c r="A82" t="s">
        <v>867</v>
      </c>
      <c r="B82" t="s">
        <v>868</v>
      </c>
      <c r="C82" s="15" t="s">
        <v>2558</v>
      </c>
      <c r="D82" t="s">
        <v>3384</v>
      </c>
      <c r="E82">
        <v>0</v>
      </c>
      <c r="F82" t="s">
        <v>3325</v>
      </c>
      <c r="G82" s="12" t="s">
        <v>3275</v>
      </c>
    </row>
    <row r="83" spans="1:7">
      <c r="A83" t="s">
        <v>1203</v>
      </c>
      <c r="B83" t="s">
        <v>1204</v>
      </c>
      <c r="C83" s="18" t="s">
        <v>2555</v>
      </c>
      <c r="D83" s="18"/>
      <c r="E83" s="18">
        <v>0</v>
      </c>
      <c r="F83" s="18" t="s">
        <v>3325</v>
      </c>
      <c r="G83" s="12" t="s">
        <v>3259</v>
      </c>
    </row>
    <row r="84" spans="1:7">
      <c r="A84" t="s">
        <v>2323</v>
      </c>
      <c r="B84" t="s">
        <v>1204</v>
      </c>
      <c r="C84" s="18" t="s">
        <v>2555</v>
      </c>
      <c r="D84" s="18"/>
      <c r="E84" s="18">
        <v>0.18129444706909259</v>
      </c>
      <c r="F84" s="18" t="s">
        <v>3325</v>
      </c>
      <c r="G84" s="12" t="s">
        <v>3259</v>
      </c>
    </row>
    <row r="85" spans="1:7">
      <c r="A85" t="s">
        <v>1645</v>
      </c>
      <c r="B85" t="s">
        <v>1646</v>
      </c>
      <c r="C85" s="15" t="s">
        <v>2548</v>
      </c>
      <c r="D85" t="s">
        <v>3384</v>
      </c>
      <c r="E85">
        <v>0.28711271036949992</v>
      </c>
      <c r="F85" t="s">
        <v>3325</v>
      </c>
      <c r="G85" s="12" t="s">
        <v>3275</v>
      </c>
    </row>
    <row r="86" spans="1:7">
      <c r="A86" t="s">
        <v>493</v>
      </c>
      <c r="B86" t="s">
        <v>494</v>
      </c>
      <c r="C86" s="15" t="s">
        <v>2576</v>
      </c>
      <c r="D86" t="s">
        <v>3384</v>
      </c>
      <c r="E86">
        <v>0.46388388093462068</v>
      </c>
      <c r="F86" t="s">
        <v>3325</v>
      </c>
      <c r="G86" s="12" t="s">
        <v>3275</v>
      </c>
    </row>
    <row r="87" spans="1:7">
      <c r="A87" t="s">
        <v>1756</v>
      </c>
      <c r="B87" t="s">
        <v>1757</v>
      </c>
      <c r="C87" s="15" t="s">
        <v>2562</v>
      </c>
      <c r="D87" t="s">
        <v>3384</v>
      </c>
      <c r="E87">
        <v>0.48139596399408457</v>
      </c>
      <c r="F87" t="s">
        <v>3325</v>
      </c>
      <c r="G87" s="12" t="s">
        <v>3275</v>
      </c>
    </row>
    <row r="88" spans="1:7">
      <c r="A88" t="s">
        <v>439</v>
      </c>
      <c r="B88" t="s">
        <v>440</v>
      </c>
      <c r="C88" s="15" t="s">
        <v>2557</v>
      </c>
      <c r="D88" t="s">
        <v>3385</v>
      </c>
      <c r="E88">
        <v>1.5191320514448952</v>
      </c>
      <c r="F88" t="s">
        <v>3326</v>
      </c>
      <c r="G88" s="12" t="s">
        <v>3275</v>
      </c>
    </row>
    <row r="89" spans="1:7">
      <c r="A89" t="s">
        <v>1056</v>
      </c>
      <c r="B89" t="s">
        <v>1057</v>
      </c>
      <c r="C89" s="15" t="s">
        <v>1058</v>
      </c>
      <c r="D89" t="s">
        <v>3386</v>
      </c>
      <c r="E89" t="e">
        <v>#DIV/0!</v>
      </c>
      <c r="F89" t="s">
        <v>3326</v>
      </c>
      <c r="G89" s="12" t="s">
        <v>3275</v>
      </c>
    </row>
    <row r="90" spans="1:7">
      <c r="A90" t="s">
        <v>1654</v>
      </c>
      <c r="B90" t="s">
        <v>1655</v>
      </c>
      <c r="C90" s="15" t="s">
        <v>2545</v>
      </c>
      <c r="D90" t="s">
        <v>3383</v>
      </c>
      <c r="E90" t="e">
        <v>#DIV/0!</v>
      </c>
      <c r="F90" t="s">
        <v>3326</v>
      </c>
      <c r="G90" s="12" t="s">
        <v>3275</v>
      </c>
    </row>
    <row r="91" spans="1:7">
      <c r="A91" t="s">
        <v>1145</v>
      </c>
      <c r="B91" t="s">
        <v>1146</v>
      </c>
      <c r="C91" t="s">
        <v>1147</v>
      </c>
      <c r="E91">
        <v>0.43982568034427955</v>
      </c>
      <c r="F91" t="s">
        <v>3325</v>
      </c>
      <c r="G91" s="12" t="s">
        <v>3300</v>
      </c>
    </row>
    <row r="92" spans="1:7">
      <c r="A92" t="s">
        <v>2421</v>
      </c>
      <c r="B92" t="s">
        <v>2422</v>
      </c>
      <c r="C92" t="s">
        <v>2423</v>
      </c>
      <c r="E92">
        <v>0.49479166666666663</v>
      </c>
      <c r="F92" t="s">
        <v>3325</v>
      </c>
      <c r="G92" s="12" t="s">
        <v>3300</v>
      </c>
    </row>
    <row r="93" spans="1:7">
      <c r="A93" t="s">
        <v>1471</v>
      </c>
      <c r="B93" t="s">
        <v>1472</v>
      </c>
      <c r="C93" t="s">
        <v>1473</v>
      </c>
      <c r="E93">
        <v>2.7166853961468687</v>
      </c>
      <c r="F93" t="s">
        <v>3326</v>
      </c>
      <c r="G93" s="12" t="s">
        <v>3300</v>
      </c>
    </row>
    <row r="94" spans="1:7">
      <c r="A94" t="s">
        <v>110</v>
      </c>
      <c r="B94" t="s">
        <v>111</v>
      </c>
      <c r="C94" t="s">
        <v>2563</v>
      </c>
      <c r="E94" t="e">
        <v>#DIV/0!</v>
      </c>
      <c r="F94" t="s">
        <v>3326</v>
      </c>
      <c r="G94" s="12" t="s">
        <v>3260</v>
      </c>
    </row>
    <row r="95" spans="1:7">
      <c r="A95" t="s">
        <v>892</v>
      </c>
      <c r="B95" t="s">
        <v>893</v>
      </c>
      <c r="C95" t="s">
        <v>894</v>
      </c>
      <c r="E95">
        <v>0.45801277210604502</v>
      </c>
      <c r="F95" t="s">
        <v>3325</v>
      </c>
      <c r="G95" s="12" t="s">
        <v>3293</v>
      </c>
    </row>
    <row r="96" spans="1:7">
      <c r="A96" t="s">
        <v>2262</v>
      </c>
      <c r="B96" t="s">
        <v>2263</v>
      </c>
      <c r="C96" t="s">
        <v>3322</v>
      </c>
      <c r="E96">
        <v>2.1595505733744087</v>
      </c>
      <c r="F96" t="s">
        <v>3326</v>
      </c>
      <c r="G96" s="10" t="s">
        <v>3321</v>
      </c>
    </row>
    <row r="97" spans="1:7">
      <c r="A97" t="s">
        <v>128</v>
      </c>
      <c r="B97" t="s">
        <v>129</v>
      </c>
      <c r="C97" t="s">
        <v>130</v>
      </c>
      <c r="E97" t="e">
        <v>#DIV/0!</v>
      </c>
      <c r="F97" t="s">
        <v>3326</v>
      </c>
      <c r="G97" s="12" t="s">
        <v>3262</v>
      </c>
    </row>
    <row r="98" spans="1:7">
      <c r="A98" t="s">
        <v>844</v>
      </c>
      <c r="B98" t="s">
        <v>845</v>
      </c>
      <c r="C98" t="s">
        <v>846</v>
      </c>
      <c r="E98">
        <v>0.49579660682128712</v>
      </c>
      <c r="F98" t="s">
        <v>3325</v>
      </c>
      <c r="G98" s="12" t="s">
        <v>3291</v>
      </c>
    </row>
    <row r="99" spans="1:7">
      <c r="A99" t="s">
        <v>1547</v>
      </c>
      <c r="B99" t="s">
        <v>1548</v>
      </c>
      <c r="C99" t="s">
        <v>1549</v>
      </c>
      <c r="E99">
        <v>2.2269871975692421</v>
      </c>
      <c r="F99" t="s">
        <v>3326</v>
      </c>
      <c r="G99" s="12" t="s">
        <v>3291</v>
      </c>
    </row>
    <row r="100" spans="1:7">
      <c r="A100" t="s">
        <v>1196</v>
      </c>
      <c r="B100" t="s">
        <v>1197</v>
      </c>
      <c r="C100" t="s">
        <v>1198</v>
      </c>
      <c r="E100" t="e">
        <v>#DIV/0!</v>
      </c>
      <c r="F100" t="s">
        <v>3326</v>
      </c>
      <c r="G100" s="10" t="s">
        <v>3302</v>
      </c>
    </row>
    <row r="101" spans="1:7">
      <c r="A101" t="s">
        <v>1958</v>
      </c>
      <c r="B101" t="s">
        <v>1959</v>
      </c>
      <c r="C101" t="s">
        <v>1960</v>
      </c>
      <c r="E101">
        <v>0</v>
      </c>
      <c r="F101" t="s">
        <v>3325</v>
      </c>
      <c r="G101" s="12" t="s">
        <v>3280</v>
      </c>
    </row>
    <row r="102" spans="1:7">
      <c r="A102" t="s">
        <v>387</v>
      </c>
      <c r="B102" t="s">
        <v>388</v>
      </c>
      <c r="C102" t="s">
        <v>389</v>
      </c>
      <c r="E102">
        <v>4.417573666047252</v>
      </c>
      <c r="F102" t="s">
        <v>3326</v>
      </c>
      <c r="G102" s="12" t="s">
        <v>3280</v>
      </c>
    </row>
    <row r="103" spans="1:7">
      <c r="A103" t="s">
        <v>2366</v>
      </c>
      <c r="B103" t="s">
        <v>2367</v>
      </c>
      <c r="C103" t="s">
        <v>2368</v>
      </c>
      <c r="E103" t="e">
        <v>#DIV/0!</v>
      </c>
      <c r="F103" t="s">
        <v>3326</v>
      </c>
      <c r="G103" s="12" t="s">
        <v>3280</v>
      </c>
    </row>
    <row r="104" spans="1:7">
      <c r="A104" t="s">
        <v>1038</v>
      </c>
      <c r="B104" t="s">
        <v>1039</v>
      </c>
      <c r="C104" t="s">
        <v>2605</v>
      </c>
      <c r="E104">
        <v>4.4963707426018988</v>
      </c>
      <c r="F104" t="s">
        <v>3326</v>
      </c>
      <c r="G104" s="12" t="s">
        <v>3298</v>
      </c>
    </row>
    <row r="105" spans="1:7">
      <c r="A105" t="s">
        <v>2166</v>
      </c>
      <c r="B105" t="s">
        <v>2167</v>
      </c>
      <c r="C105" t="s">
        <v>2549</v>
      </c>
      <c r="E105">
        <v>0.32486911765302934</v>
      </c>
      <c r="F105" t="s">
        <v>3325</v>
      </c>
      <c r="G105" s="12" t="s">
        <v>3303</v>
      </c>
    </row>
    <row r="106" spans="1:7">
      <c r="A106" t="s">
        <v>1202</v>
      </c>
      <c r="B106" t="s">
        <v>198</v>
      </c>
      <c r="C106" t="s">
        <v>199</v>
      </c>
      <c r="E106" t="e">
        <v>#DIV/0!</v>
      </c>
      <c r="F106" t="s">
        <v>3326</v>
      </c>
      <c r="G106" s="12" t="s">
        <v>3303</v>
      </c>
    </row>
    <row r="107" spans="1:7">
      <c r="A107" t="s">
        <v>1393</v>
      </c>
      <c r="B107" t="s">
        <v>1394</v>
      </c>
      <c r="C107" t="s">
        <v>2546</v>
      </c>
      <c r="E107" t="e">
        <v>#DIV/0!</v>
      </c>
      <c r="F107" t="s">
        <v>3326</v>
      </c>
      <c r="G107" s="12" t="s">
        <v>3303</v>
      </c>
    </row>
    <row r="108" spans="1:7">
      <c r="A108" t="s">
        <v>1701</v>
      </c>
      <c r="B108" t="s">
        <v>1702</v>
      </c>
      <c r="C108" t="s">
        <v>1703</v>
      </c>
      <c r="E108">
        <v>0</v>
      </c>
      <c r="F108" t="s">
        <v>3325</v>
      </c>
      <c r="G108" s="12" t="s">
        <v>3295</v>
      </c>
    </row>
    <row r="109" spans="1:7">
      <c r="A109" t="s">
        <v>931</v>
      </c>
      <c r="B109" t="s">
        <v>932</v>
      </c>
      <c r="C109" t="s">
        <v>933</v>
      </c>
      <c r="E109">
        <v>4.2742199647558827</v>
      </c>
      <c r="F109" t="s">
        <v>3326</v>
      </c>
      <c r="G109" s="12" t="s">
        <v>3295</v>
      </c>
    </row>
    <row r="110" spans="1:7">
      <c r="A110" t="s">
        <v>1026</v>
      </c>
      <c r="B110" t="s">
        <v>1027</v>
      </c>
      <c r="C110" t="s">
        <v>1028</v>
      </c>
      <c r="E110" t="e">
        <v>#DIV/0!</v>
      </c>
      <c r="F110" t="s">
        <v>3326</v>
      </c>
      <c r="G110" s="12" t="s">
        <v>3295</v>
      </c>
    </row>
    <row r="111" spans="1:7">
      <c r="A111" t="s">
        <v>1369</v>
      </c>
      <c r="B111" t="s">
        <v>1370</v>
      </c>
      <c r="C111" t="s">
        <v>1371</v>
      </c>
      <c r="E111">
        <v>0.42406123036273641</v>
      </c>
      <c r="F111" t="s">
        <v>3325</v>
      </c>
      <c r="G111" s="12" t="s">
        <v>3306</v>
      </c>
    </row>
    <row r="112" spans="1:7">
      <c r="A112" t="s">
        <v>2270</v>
      </c>
      <c r="B112" t="s">
        <v>2271</v>
      </c>
      <c r="C112" t="s">
        <v>3323</v>
      </c>
      <c r="E112" t="e">
        <v>#DIV/0!</v>
      </c>
      <c r="F112" t="s">
        <v>3326</v>
      </c>
      <c r="G112" s="10" t="s">
        <v>3324</v>
      </c>
    </row>
    <row r="113" spans="1:7">
      <c r="A113" t="s">
        <v>1739</v>
      </c>
      <c r="B113" t="s">
        <v>1740</v>
      </c>
      <c r="C113" t="s">
        <v>1741</v>
      </c>
      <c r="E113">
        <v>0</v>
      </c>
      <c r="F113" t="s">
        <v>3325</v>
      </c>
      <c r="G113" s="12" t="s">
        <v>3272</v>
      </c>
    </row>
    <row r="114" spans="1:7">
      <c r="A114" t="s">
        <v>2040</v>
      </c>
      <c r="B114" t="s">
        <v>2041</v>
      </c>
      <c r="C114" t="s">
        <v>2042</v>
      </c>
      <c r="E114">
        <v>0.23553187857121341</v>
      </c>
      <c r="F114" t="s">
        <v>3325</v>
      </c>
      <c r="G114" s="12" t="s">
        <v>3272</v>
      </c>
    </row>
    <row r="115" spans="1:7">
      <c r="A115" t="s">
        <v>1560</v>
      </c>
      <c r="B115" t="s">
        <v>1561</v>
      </c>
      <c r="C115" t="s">
        <v>1562</v>
      </c>
      <c r="E115">
        <v>0.3008379166512864</v>
      </c>
      <c r="F115" t="s">
        <v>3325</v>
      </c>
      <c r="G115" s="12" t="s">
        <v>3272</v>
      </c>
    </row>
    <row r="116" spans="1:7">
      <c r="A116" t="s">
        <v>1517</v>
      </c>
      <c r="B116" t="s">
        <v>1518</v>
      </c>
      <c r="C116" t="s">
        <v>1519</v>
      </c>
      <c r="E116">
        <v>0.30313779286865944</v>
      </c>
      <c r="F116" t="s">
        <v>3325</v>
      </c>
      <c r="G116" s="12" t="s">
        <v>3272</v>
      </c>
    </row>
    <row r="117" spans="1:7">
      <c r="A117" t="s">
        <v>2050</v>
      </c>
      <c r="B117" t="s">
        <v>2051</v>
      </c>
      <c r="C117" t="s">
        <v>2052</v>
      </c>
      <c r="E117">
        <v>0.36078160233192175</v>
      </c>
      <c r="F117" t="s">
        <v>3325</v>
      </c>
      <c r="G117" s="12" t="s">
        <v>3272</v>
      </c>
    </row>
    <row r="118" spans="1:7">
      <c r="A118" t="s">
        <v>1651</v>
      </c>
      <c r="B118" t="s">
        <v>1652</v>
      </c>
      <c r="C118" t="s">
        <v>1653</v>
      </c>
      <c r="E118">
        <v>2.0351118518572431</v>
      </c>
      <c r="F118" t="s">
        <v>3326</v>
      </c>
      <c r="G118" s="12" t="s">
        <v>3272</v>
      </c>
    </row>
    <row r="119" spans="1:7">
      <c r="A119" t="s">
        <v>1584</v>
      </c>
      <c r="B119" t="s">
        <v>1585</v>
      </c>
      <c r="C119" t="s">
        <v>1586</v>
      </c>
      <c r="E119">
        <v>2.3968239407549579</v>
      </c>
      <c r="F119" t="s">
        <v>3326</v>
      </c>
      <c r="G119" s="12" t="s">
        <v>3272</v>
      </c>
    </row>
    <row r="120" spans="1:7">
      <c r="A120" t="s">
        <v>642</v>
      </c>
      <c r="B120" t="s">
        <v>643</v>
      </c>
      <c r="C120" t="s">
        <v>644</v>
      </c>
      <c r="E120">
        <v>2.5935245317223883</v>
      </c>
      <c r="F120" t="s">
        <v>3326</v>
      </c>
      <c r="G120" s="12" t="s">
        <v>3272</v>
      </c>
    </row>
    <row r="121" spans="1:7">
      <c r="A121" t="s">
        <v>1226</v>
      </c>
      <c r="B121" t="s">
        <v>1227</v>
      </c>
      <c r="C121" t="s">
        <v>1228</v>
      </c>
      <c r="E121">
        <v>4.4220836565227168</v>
      </c>
      <c r="F121" t="s">
        <v>3326</v>
      </c>
      <c r="G121" s="12" t="s">
        <v>3272</v>
      </c>
    </row>
    <row r="122" spans="1:7">
      <c r="A122" t="s">
        <v>224</v>
      </c>
      <c r="B122" t="s">
        <v>225</v>
      </c>
      <c r="C122" t="s">
        <v>226</v>
      </c>
      <c r="E122" t="e">
        <v>#DIV/0!</v>
      </c>
      <c r="F122" t="s">
        <v>3326</v>
      </c>
      <c r="G122" s="12" t="s">
        <v>3272</v>
      </c>
    </row>
    <row r="123" spans="1:7">
      <c r="A123" t="s">
        <v>963</v>
      </c>
      <c r="B123" t="s">
        <v>964</v>
      </c>
      <c r="C123" t="s">
        <v>965</v>
      </c>
      <c r="E123" t="e">
        <v>#DIV/0!</v>
      </c>
      <c r="F123" t="s">
        <v>3326</v>
      </c>
      <c r="G123" s="12" t="s">
        <v>3272</v>
      </c>
    </row>
    <row r="124" spans="1:7">
      <c r="A124" t="s">
        <v>1914</v>
      </c>
      <c r="B124" t="s">
        <v>1915</v>
      </c>
      <c r="C124" t="s">
        <v>1916</v>
      </c>
      <c r="E124" t="e">
        <v>#DIV/0!</v>
      </c>
      <c r="F124" t="s">
        <v>3326</v>
      </c>
      <c r="G124" s="12" t="s">
        <v>3272</v>
      </c>
    </row>
    <row r="125" spans="1:7">
      <c r="A125" t="s">
        <v>2236</v>
      </c>
      <c r="B125" t="s">
        <v>2237</v>
      </c>
      <c r="C125" t="s">
        <v>2238</v>
      </c>
      <c r="E125" t="e">
        <v>#DIV/0!</v>
      </c>
      <c r="F125" t="s">
        <v>3326</v>
      </c>
      <c r="G125" s="12" t="s">
        <v>3272</v>
      </c>
    </row>
    <row r="126" spans="1:7">
      <c r="A126" t="s">
        <v>472</v>
      </c>
      <c r="B126" t="s">
        <v>473</v>
      </c>
      <c r="C126" t="s">
        <v>474</v>
      </c>
      <c r="E126">
        <v>0.46445184472087725</v>
      </c>
      <c r="F126" t="s">
        <v>3325</v>
      </c>
      <c r="G126" s="13" t="s">
        <v>3283</v>
      </c>
    </row>
    <row r="127" spans="1:7">
      <c r="A127" t="s">
        <v>131</v>
      </c>
      <c r="B127" t="s">
        <v>132</v>
      </c>
      <c r="C127" t="s">
        <v>2573</v>
      </c>
      <c r="E127">
        <v>0.41236916118182604</v>
      </c>
      <c r="F127" t="s">
        <v>3325</v>
      </c>
      <c r="G127" s="12" t="s">
        <v>3263</v>
      </c>
    </row>
    <row r="128" spans="1:7">
      <c r="A128" t="s">
        <v>1520</v>
      </c>
      <c r="B128" t="s">
        <v>1521</v>
      </c>
      <c r="C128" t="s">
        <v>1522</v>
      </c>
      <c r="E128">
        <v>0</v>
      </c>
      <c r="F128" t="s">
        <v>3325</v>
      </c>
      <c r="G128" s="12" t="s">
        <v>3301</v>
      </c>
    </row>
    <row r="129" spans="1:7">
      <c r="A129" t="s">
        <v>1742</v>
      </c>
      <c r="B129" t="s">
        <v>1743</v>
      </c>
      <c r="C129" t="s">
        <v>1744</v>
      </c>
      <c r="E129">
        <v>0</v>
      </c>
      <c r="F129" t="s">
        <v>3325</v>
      </c>
      <c r="G129" s="12" t="s">
        <v>3301</v>
      </c>
    </row>
    <row r="130" spans="1:7">
      <c r="A130" t="s">
        <v>1183</v>
      </c>
      <c r="B130" t="s">
        <v>328</v>
      </c>
      <c r="C130" t="s">
        <v>329</v>
      </c>
      <c r="E130">
        <v>3.1374779047750851</v>
      </c>
      <c r="F130" t="s">
        <v>3326</v>
      </c>
      <c r="G130" s="12" t="s">
        <v>3301</v>
      </c>
    </row>
    <row r="131" spans="1:7">
      <c r="A131" t="s">
        <v>2331</v>
      </c>
      <c r="B131" t="s">
        <v>2332</v>
      </c>
      <c r="C131" t="s">
        <v>2333</v>
      </c>
      <c r="E131">
        <v>5.437421027053297</v>
      </c>
      <c r="F131" t="s">
        <v>3326</v>
      </c>
      <c r="G131" s="12" t="s">
        <v>3301</v>
      </c>
    </row>
    <row r="132" spans="1:7">
      <c r="A132" t="s">
        <v>1863</v>
      </c>
      <c r="B132" t="s">
        <v>1864</v>
      </c>
      <c r="C132" t="s">
        <v>2616</v>
      </c>
      <c r="E132">
        <v>0</v>
      </c>
      <c r="F132" t="s">
        <v>3325</v>
      </c>
      <c r="G132" s="12" t="s">
        <v>3287</v>
      </c>
    </row>
    <row r="133" spans="1:7">
      <c r="A133" t="s">
        <v>617</v>
      </c>
      <c r="B133" t="s">
        <v>618</v>
      </c>
      <c r="C133" t="s">
        <v>619</v>
      </c>
      <c r="E133">
        <v>0.31461285198239891</v>
      </c>
      <c r="F133" t="s">
        <v>3325</v>
      </c>
      <c r="G133" s="12" t="s">
        <v>3287</v>
      </c>
    </row>
    <row r="134" spans="1:7">
      <c r="A134" t="s">
        <v>683</v>
      </c>
      <c r="B134" t="s">
        <v>684</v>
      </c>
      <c r="C134" t="s">
        <v>2602</v>
      </c>
      <c r="E134">
        <v>2.8592822424524833</v>
      </c>
      <c r="F134" t="s">
        <v>3326</v>
      </c>
      <c r="G134" s="12" t="s">
        <v>3287</v>
      </c>
    </row>
    <row r="135" spans="1:7">
      <c r="A135" t="s">
        <v>2316</v>
      </c>
      <c r="B135" t="s">
        <v>2314</v>
      </c>
      <c r="C135" t="s">
        <v>2315</v>
      </c>
      <c r="E135">
        <v>0.32497204445205308</v>
      </c>
      <c r="F135" t="s">
        <v>3325</v>
      </c>
      <c r="G135" s="12" t="s">
        <v>3264</v>
      </c>
    </row>
    <row r="136" spans="1:7">
      <c r="A136" t="s">
        <v>937</v>
      </c>
      <c r="B136" t="s">
        <v>938</v>
      </c>
      <c r="C136" t="s">
        <v>3296</v>
      </c>
      <c r="E136">
        <v>2.1024162884827668</v>
      </c>
      <c r="F136" t="s">
        <v>3326</v>
      </c>
      <c r="G136" s="12" t="s">
        <v>3264</v>
      </c>
    </row>
    <row r="137" spans="1:7">
      <c r="A137" t="s">
        <v>2313</v>
      </c>
      <c r="B137" t="s">
        <v>2314</v>
      </c>
      <c r="C137" t="s">
        <v>2315</v>
      </c>
      <c r="E137">
        <v>2.4945746055207354</v>
      </c>
      <c r="F137" t="s">
        <v>3326</v>
      </c>
      <c r="G137" s="12" t="s">
        <v>3264</v>
      </c>
    </row>
    <row r="138" spans="1:7">
      <c r="A138" t="s">
        <v>143</v>
      </c>
      <c r="B138" t="s">
        <v>144</v>
      </c>
      <c r="C138" t="s">
        <v>145</v>
      </c>
      <c r="E138" t="e">
        <v>#DIV/0!</v>
      </c>
      <c r="F138" t="s">
        <v>3326</v>
      </c>
      <c r="G138" s="12" t="s">
        <v>3264</v>
      </c>
    </row>
    <row r="139" spans="1:7">
      <c r="A139" t="s">
        <v>756</v>
      </c>
      <c r="B139" t="s">
        <v>757</v>
      </c>
      <c r="C139" t="s">
        <v>758</v>
      </c>
      <c r="E139" t="e">
        <v>#DIV/0!</v>
      </c>
      <c r="F139" t="s">
        <v>3326</v>
      </c>
      <c r="G139" s="12" t="s">
        <v>3264</v>
      </c>
    </row>
    <row r="140" spans="1:7">
      <c r="A140" t="s">
        <v>1190</v>
      </c>
      <c r="B140" t="s">
        <v>1191</v>
      </c>
      <c r="C140" t="s">
        <v>1192</v>
      </c>
      <c r="E140" t="e">
        <v>#DIV/0!</v>
      </c>
      <c r="F140" t="s">
        <v>3326</v>
      </c>
      <c r="G140" s="12" t="s">
        <v>3264</v>
      </c>
    </row>
    <row r="141" spans="1:7">
      <c r="A141" t="s">
        <v>1442</v>
      </c>
      <c r="B141" t="s">
        <v>1443</v>
      </c>
      <c r="C141" t="s">
        <v>1444</v>
      </c>
      <c r="E141" t="e">
        <v>#DIV/0!</v>
      </c>
      <c r="F141" t="s">
        <v>3326</v>
      </c>
      <c r="G141" s="12" t="s">
        <v>3264</v>
      </c>
    </row>
    <row r="142" spans="1:7">
      <c r="A142" t="s">
        <v>1997</v>
      </c>
      <c r="B142" t="s">
        <v>1998</v>
      </c>
      <c r="C142" t="s">
        <v>1999</v>
      </c>
      <c r="E142">
        <v>0.36048279419797291</v>
      </c>
      <c r="F142" t="s">
        <v>3325</v>
      </c>
      <c r="G142" s="13" t="s">
        <v>3316</v>
      </c>
    </row>
    <row r="143" spans="1:7">
      <c r="A143" t="s">
        <v>1536</v>
      </c>
      <c r="B143" t="s">
        <v>1537</v>
      </c>
      <c r="C143" t="s">
        <v>1500</v>
      </c>
      <c r="E143">
        <v>0.36700238326787349</v>
      </c>
      <c r="F143" t="s">
        <v>3325</v>
      </c>
      <c r="G143" s="13" t="s">
        <v>3310</v>
      </c>
    </row>
    <row r="144" spans="1:7">
      <c r="A144" t="s">
        <v>1693</v>
      </c>
      <c r="B144" t="s">
        <v>1694</v>
      </c>
      <c r="C144" t="s">
        <v>1695</v>
      </c>
      <c r="E144">
        <v>2.0194108789839906</v>
      </c>
      <c r="F144" t="s">
        <v>3326</v>
      </c>
      <c r="G144" s="10" t="s">
        <v>3313</v>
      </c>
    </row>
    <row r="145" spans="1:7">
      <c r="A145" t="s">
        <v>200</v>
      </c>
      <c r="B145" t="s">
        <v>201</v>
      </c>
      <c r="C145" t="s">
        <v>202</v>
      </c>
      <c r="E145">
        <v>0.23747722180332989</v>
      </c>
      <c r="F145" t="s">
        <v>3325</v>
      </c>
      <c r="G145" s="12" t="s">
        <v>3265</v>
      </c>
    </row>
    <row r="146" spans="1:7">
      <c r="A146" t="s">
        <v>993</v>
      </c>
      <c r="B146" t="s">
        <v>994</v>
      </c>
      <c r="C146" t="s">
        <v>992</v>
      </c>
      <c r="E146">
        <v>0.24883530599751225</v>
      </c>
      <c r="F146" t="s">
        <v>3325</v>
      </c>
      <c r="G146" s="12" t="s">
        <v>3265</v>
      </c>
    </row>
    <row r="147" spans="1:7">
      <c r="A147" t="s">
        <v>990</v>
      </c>
      <c r="B147" t="s">
        <v>991</v>
      </c>
      <c r="C147" t="s">
        <v>992</v>
      </c>
      <c r="E147">
        <v>0.3737457387676949</v>
      </c>
      <c r="F147" t="s">
        <v>3325</v>
      </c>
      <c r="G147" s="12" t="s">
        <v>3265</v>
      </c>
    </row>
    <row r="148" spans="1:7">
      <c r="A148" t="s">
        <v>1469</v>
      </c>
      <c r="B148" t="s">
        <v>1470</v>
      </c>
      <c r="C148" t="s">
        <v>326</v>
      </c>
      <c r="E148">
        <v>0.3936588333325946</v>
      </c>
      <c r="F148" t="s">
        <v>3325</v>
      </c>
      <c r="G148" s="12" t="s">
        <v>3265</v>
      </c>
    </row>
    <row r="149" spans="1:7">
      <c r="A149" t="s">
        <v>1126</v>
      </c>
      <c r="B149" t="s">
        <v>1127</v>
      </c>
      <c r="C149" t="s">
        <v>1128</v>
      </c>
      <c r="E149">
        <v>0.39686772424497652</v>
      </c>
      <c r="F149" t="s">
        <v>3325</v>
      </c>
      <c r="G149" s="12" t="s">
        <v>3265</v>
      </c>
    </row>
    <row r="150" spans="1:7">
      <c r="A150" t="s">
        <v>1041</v>
      </c>
      <c r="B150" t="s">
        <v>1042</v>
      </c>
      <c r="C150" t="s">
        <v>1043</v>
      </c>
      <c r="E150">
        <v>0.47277636337397105</v>
      </c>
      <c r="F150" t="s">
        <v>3325</v>
      </c>
      <c r="G150" s="12" t="s">
        <v>3265</v>
      </c>
    </row>
    <row r="151" spans="1:7">
      <c r="A151" t="s">
        <v>1684</v>
      </c>
      <c r="B151" t="s">
        <v>1685</v>
      </c>
      <c r="C151" t="s">
        <v>1686</v>
      </c>
      <c r="E151">
        <v>0.50318026753528511</v>
      </c>
      <c r="F151" t="s">
        <v>3325</v>
      </c>
      <c r="G151" s="12" t="s">
        <v>3265</v>
      </c>
    </row>
    <row r="152" spans="1:7">
      <c r="A152" t="s">
        <v>818</v>
      </c>
      <c r="B152" t="s">
        <v>819</v>
      </c>
      <c r="C152" t="s">
        <v>820</v>
      </c>
      <c r="E152">
        <v>2.3412850640475416</v>
      </c>
      <c r="F152" t="s">
        <v>3326</v>
      </c>
      <c r="G152" s="12" t="s">
        <v>3265</v>
      </c>
    </row>
    <row r="153" spans="1:7">
      <c r="A153" t="s">
        <v>957</v>
      </c>
      <c r="B153" t="s">
        <v>958</v>
      </c>
      <c r="C153" t="s">
        <v>959</v>
      </c>
      <c r="E153">
        <v>2.4217489553255978</v>
      </c>
      <c r="F153" t="s">
        <v>3326</v>
      </c>
      <c r="G153" s="12" t="s">
        <v>3265</v>
      </c>
    </row>
    <row r="154" spans="1:7">
      <c r="A154" t="s">
        <v>158</v>
      </c>
      <c r="B154" t="s">
        <v>159</v>
      </c>
      <c r="C154" t="s">
        <v>160</v>
      </c>
      <c r="E154">
        <v>3.3580565937739224</v>
      </c>
      <c r="F154" t="s">
        <v>3326</v>
      </c>
      <c r="G154" s="12" t="s">
        <v>3265</v>
      </c>
    </row>
    <row r="155" spans="1:7">
      <c r="A155" t="s">
        <v>1062</v>
      </c>
      <c r="B155" t="s">
        <v>1063</v>
      </c>
      <c r="C155" t="s">
        <v>1064</v>
      </c>
      <c r="E155">
        <v>3.5464089724741261</v>
      </c>
      <c r="F155" t="s">
        <v>3326</v>
      </c>
      <c r="G155" s="12" t="s">
        <v>3265</v>
      </c>
    </row>
    <row r="156" spans="1:7">
      <c r="A156" t="s">
        <v>1269</v>
      </c>
      <c r="B156" t="s">
        <v>1270</v>
      </c>
      <c r="C156" t="s">
        <v>1271</v>
      </c>
      <c r="E156">
        <v>4.4574632566938304</v>
      </c>
      <c r="F156" t="s">
        <v>3326</v>
      </c>
      <c r="G156" s="12" t="s">
        <v>3265</v>
      </c>
    </row>
    <row r="157" spans="1:7">
      <c r="A157" t="s">
        <v>1103</v>
      </c>
      <c r="B157" t="s">
        <v>1104</v>
      </c>
      <c r="C157" t="s">
        <v>1105</v>
      </c>
      <c r="E157" t="e">
        <v>#DIV/0!</v>
      </c>
      <c r="F157" t="s">
        <v>3326</v>
      </c>
      <c r="G157" s="12" t="s">
        <v>3265</v>
      </c>
    </row>
    <row r="158" spans="1:7">
      <c r="A158" t="s">
        <v>1407</v>
      </c>
      <c r="B158" t="s">
        <v>1408</v>
      </c>
      <c r="C158" t="s">
        <v>1409</v>
      </c>
      <c r="E158" t="e">
        <v>#DIV/0!</v>
      </c>
      <c r="F158" t="s">
        <v>3326</v>
      </c>
      <c r="G158" s="12" t="s">
        <v>3265</v>
      </c>
    </row>
    <row r="159" spans="1:7">
      <c r="A159" t="s">
        <v>366</v>
      </c>
      <c r="B159" t="s">
        <v>367</v>
      </c>
      <c r="C159" t="s">
        <v>368</v>
      </c>
      <c r="E159">
        <v>2.3308722741433021</v>
      </c>
      <c r="F159" t="s">
        <v>3326</v>
      </c>
      <c r="G159" s="12" t="s">
        <v>3279</v>
      </c>
    </row>
    <row r="160" spans="1:7">
      <c r="A160" t="s">
        <v>1460</v>
      </c>
      <c r="B160" t="s">
        <v>1461</v>
      </c>
      <c r="C160" t="s">
        <v>1462</v>
      </c>
      <c r="E160">
        <v>0.23987184455475116</v>
      </c>
      <c r="F160" t="s">
        <v>3325</v>
      </c>
      <c r="G160" s="12" t="s">
        <v>3258</v>
      </c>
    </row>
    <row r="161" spans="1:7">
      <c r="A161" t="s">
        <v>1136</v>
      </c>
      <c r="B161" t="s">
        <v>1137</v>
      </c>
      <c r="C161" t="s">
        <v>1138</v>
      </c>
      <c r="E161">
        <v>0.3044142297778607</v>
      </c>
      <c r="F161" t="s">
        <v>3325</v>
      </c>
      <c r="G161" s="12" t="s">
        <v>3258</v>
      </c>
    </row>
    <row r="162" spans="1:7">
      <c r="A162" t="s">
        <v>913</v>
      </c>
      <c r="B162" t="s">
        <v>914</v>
      </c>
      <c r="C162" t="s">
        <v>915</v>
      </c>
      <c r="E162">
        <v>0.39051497803091145</v>
      </c>
      <c r="F162" t="s">
        <v>3325</v>
      </c>
      <c r="G162" s="12" t="s">
        <v>3258</v>
      </c>
    </row>
    <row r="163" spans="1:7">
      <c r="A163" t="s">
        <v>606</v>
      </c>
      <c r="B163" t="s">
        <v>607</v>
      </c>
      <c r="C163" t="s">
        <v>608</v>
      </c>
      <c r="E163">
        <v>0.45657266689379283</v>
      </c>
      <c r="F163" t="s">
        <v>3325</v>
      </c>
      <c r="G163" s="12" t="s">
        <v>3258</v>
      </c>
    </row>
    <row r="164" spans="1:7">
      <c r="A164" t="s">
        <v>1344</v>
      </c>
      <c r="B164" t="s">
        <v>1345</v>
      </c>
      <c r="C164" t="s">
        <v>2607</v>
      </c>
      <c r="E164">
        <v>4.3323621866135094</v>
      </c>
      <c r="F164" t="s">
        <v>3326</v>
      </c>
      <c r="G164" s="12" t="s">
        <v>3258</v>
      </c>
    </row>
    <row r="165" spans="1:7">
      <c r="A165" t="s">
        <v>89</v>
      </c>
      <c r="B165" t="s">
        <v>90</v>
      </c>
      <c r="C165" t="s">
        <v>91</v>
      </c>
      <c r="E165">
        <v>4.6403777195147775</v>
      </c>
      <c r="F165" t="s">
        <v>3326</v>
      </c>
      <c r="G165" s="12" t="s">
        <v>3258</v>
      </c>
    </row>
    <row r="166" spans="1:7">
      <c r="A166" t="s">
        <v>884</v>
      </c>
      <c r="B166" t="s">
        <v>885</v>
      </c>
      <c r="C166" t="s">
        <v>572</v>
      </c>
      <c r="E166">
        <v>2.8453456773064341</v>
      </c>
      <c r="F166" t="s">
        <v>3326</v>
      </c>
      <c r="G166" s="10" t="s">
        <v>3292</v>
      </c>
    </row>
    <row r="167" spans="1:7">
      <c r="A167" t="s">
        <v>769</v>
      </c>
      <c r="B167" t="s">
        <v>770</v>
      </c>
      <c r="C167" t="s">
        <v>771</v>
      </c>
      <c r="E167">
        <v>0</v>
      </c>
      <c r="F167" t="s">
        <v>3325</v>
      </c>
      <c r="G167" s="12" t="s">
        <v>3259</v>
      </c>
    </row>
    <row r="168" spans="1:7">
      <c r="A168" t="s">
        <v>966</v>
      </c>
      <c r="B168" t="s">
        <v>967</v>
      </c>
      <c r="C168" t="s">
        <v>968</v>
      </c>
      <c r="E168">
        <v>0.27292257252789132</v>
      </c>
      <c r="F168" t="s">
        <v>3325</v>
      </c>
      <c r="G168" s="12" t="s">
        <v>3259</v>
      </c>
    </row>
    <row r="169" spans="1:7">
      <c r="A169" t="s">
        <v>802</v>
      </c>
      <c r="B169" t="s">
        <v>803</v>
      </c>
      <c r="C169" t="s">
        <v>804</v>
      </c>
      <c r="E169">
        <v>2.4992957593206948</v>
      </c>
      <c r="F169" t="s">
        <v>3326</v>
      </c>
      <c r="G169" s="12" t="s">
        <v>3259</v>
      </c>
    </row>
    <row r="170" spans="1:7">
      <c r="A170" t="s">
        <v>116</v>
      </c>
      <c r="B170" t="s">
        <v>117</v>
      </c>
      <c r="C170" t="s">
        <v>118</v>
      </c>
      <c r="E170">
        <v>2.8063952509761436</v>
      </c>
      <c r="F170" t="s">
        <v>3326</v>
      </c>
      <c r="G170" s="12" t="s">
        <v>3259</v>
      </c>
    </row>
    <row r="171" spans="1:7">
      <c r="A171" t="s">
        <v>125</v>
      </c>
      <c r="B171" t="s">
        <v>126</v>
      </c>
      <c r="C171" t="s">
        <v>127</v>
      </c>
      <c r="E171">
        <v>6.1089453777816871</v>
      </c>
      <c r="F171" t="s">
        <v>3326</v>
      </c>
      <c r="G171" s="12" t="s">
        <v>3259</v>
      </c>
    </row>
    <row r="172" spans="1:7">
      <c r="A172" t="s">
        <v>98</v>
      </c>
      <c r="B172" t="s">
        <v>99</v>
      </c>
      <c r="C172" t="s">
        <v>100</v>
      </c>
      <c r="E172" t="e">
        <v>#DIV/0!</v>
      </c>
      <c r="F172" t="s">
        <v>3326</v>
      </c>
      <c r="G172" s="12" t="s">
        <v>3259</v>
      </c>
    </row>
    <row r="173" spans="1:7">
      <c r="A173" t="s">
        <v>2115</v>
      </c>
      <c r="B173" t="s">
        <v>2116</v>
      </c>
      <c r="C173" t="s">
        <v>2117</v>
      </c>
      <c r="E173" t="e">
        <v>#DIV/0!</v>
      </c>
      <c r="F173" t="s">
        <v>3326</v>
      </c>
      <c r="G173" s="12" t="s">
        <v>3259</v>
      </c>
    </row>
    <row r="174" spans="1:7">
      <c r="A174" t="s">
        <v>421</v>
      </c>
      <c r="B174" t="s">
        <v>422</v>
      </c>
      <c r="C174" t="s">
        <v>423</v>
      </c>
      <c r="E174">
        <v>0</v>
      </c>
      <c r="F174" t="s">
        <v>3325</v>
      </c>
      <c r="G174" s="12" t="s">
        <v>3282</v>
      </c>
    </row>
    <row r="175" spans="1:7">
      <c r="A175" t="s">
        <v>612</v>
      </c>
      <c r="B175" t="s">
        <v>613</v>
      </c>
      <c r="C175" t="s">
        <v>614</v>
      </c>
      <c r="E175">
        <v>0.3725022522491826</v>
      </c>
      <c r="F175" t="s">
        <v>3325</v>
      </c>
      <c r="G175" s="12" t="s">
        <v>3282</v>
      </c>
    </row>
    <row r="176" spans="1:7">
      <c r="A176" t="s">
        <v>555</v>
      </c>
      <c r="B176" t="s">
        <v>556</v>
      </c>
      <c r="C176" t="s">
        <v>557</v>
      </c>
      <c r="E176">
        <v>0.42474752304410923</v>
      </c>
      <c r="F176" t="s">
        <v>3325</v>
      </c>
      <c r="G176" s="12" t="s">
        <v>3282</v>
      </c>
    </row>
    <row r="177" spans="1:7">
      <c r="A177" t="s">
        <v>2394</v>
      </c>
      <c r="B177" t="s">
        <v>2395</v>
      </c>
      <c r="C177" t="s">
        <v>2396</v>
      </c>
      <c r="E177">
        <v>3.2361222920991946</v>
      </c>
      <c r="F177" t="s">
        <v>3326</v>
      </c>
      <c r="G177" s="12" t="s">
        <v>3282</v>
      </c>
    </row>
    <row r="178" spans="1:7">
      <c r="A178" t="s">
        <v>1581</v>
      </c>
      <c r="B178" t="s">
        <v>1582</v>
      </c>
      <c r="C178" t="s">
        <v>1583</v>
      </c>
      <c r="E178" t="e">
        <v>#DIV/0!</v>
      </c>
      <c r="F178" t="s">
        <v>3326</v>
      </c>
      <c r="G178" s="12" t="s">
        <v>3282</v>
      </c>
    </row>
    <row r="179" spans="1:7">
      <c r="A179" t="s">
        <v>113</v>
      </c>
      <c r="B179" t="s">
        <v>114</v>
      </c>
      <c r="C179" t="s">
        <v>115</v>
      </c>
      <c r="E179">
        <v>3.5387010685816156</v>
      </c>
      <c r="F179" t="s">
        <v>3326</v>
      </c>
      <c r="G179" s="10" t="s">
        <v>3261</v>
      </c>
    </row>
    <row r="180" spans="1:7">
      <c r="A180" t="s">
        <v>645</v>
      </c>
      <c r="B180" t="s">
        <v>646</v>
      </c>
      <c r="C180" t="s">
        <v>647</v>
      </c>
      <c r="E180">
        <v>0.18839628318004631</v>
      </c>
      <c r="F180" t="s">
        <v>3325</v>
      </c>
      <c r="G180" s="13" t="s">
        <v>3285</v>
      </c>
    </row>
    <row r="181" spans="1:7">
      <c r="A181" t="s">
        <v>1303</v>
      </c>
      <c r="B181" t="s">
        <v>1304</v>
      </c>
      <c r="C181" t="s">
        <v>1305</v>
      </c>
      <c r="E181">
        <v>0</v>
      </c>
      <c r="F181" t="s">
        <v>3325</v>
      </c>
      <c r="G181" s="13" t="s">
        <v>3257</v>
      </c>
    </row>
    <row r="182" spans="1:7">
      <c r="A182" t="s">
        <v>878</v>
      </c>
      <c r="B182" t="s">
        <v>879</v>
      </c>
      <c r="C182" t="s">
        <v>880</v>
      </c>
      <c r="E182">
        <v>0.27851519253283086</v>
      </c>
      <c r="F182" t="s">
        <v>3325</v>
      </c>
      <c r="G182" s="13" t="s">
        <v>3257</v>
      </c>
    </row>
    <row r="183" spans="1:7">
      <c r="A183" t="s">
        <v>86</v>
      </c>
      <c r="B183" t="s">
        <v>87</v>
      </c>
      <c r="C183" t="s">
        <v>3256</v>
      </c>
      <c r="E183">
        <v>0.40920995015995115</v>
      </c>
      <c r="F183" t="s">
        <v>3325</v>
      </c>
      <c r="G183" s="13" t="s">
        <v>3257</v>
      </c>
    </row>
    <row r="184" spans="1:7">
      <c r="A184" t="s">
        <v>558</v>
      </c>
      <c r="B184" t="s">
        <v>559</v>
      </c>
      <c r="C184" t="s">
        <v>560</v>
      </c>
      <c r="E184">
        <v>0</v>
      </c>
      <c r="F184" t="s">
        <v>3325</v>
      </c>
      <c r="G184" s="12" t="s">
        <v>3284</v>
      </c>
    </row>
    <row r="185" spans="1:7">
      <c r="A185" t="s">
        <v>671</v>
      </c>
      <c r="B185" t="s">
        <v>672</v>
      </c>
      <c r="C185" t="s">
        <v>2601</v>
      </c>
      <c r="E185">
        <v>0</v>
      </c>
      <c r="F185" t="s">
        <v>3325</v>
      </c>
      <c r="G185" s="12" t="s">
        <v>3284</v>
      </c>
    </row>
    <row r="186" spans="1:7">
      <c r="A186" t="s">
        <v>1175</v>
      </c>
      <c r="B186" t="s">
        <v>1176</v>
      </c>
      <c r="C186" t="s">
        <v>530</v>
      </c>
      <c r="E186">
        <v>0</v>
      </c>
      <c r="F186" t="s">
        <v>3325</v>
      </c>
      <c r="G186" s="12" t="s">
        <v>3284</v>
      </c>
    </row>
    <row r="187" spans="1:7">
      <c r="A187" t="s">
        <v>1244</v>
      </c>
      <c r="B187" t="s">
        <v>1245</v>
      </c>
      <c r="C187" t="s">
        <v>1246</v>
      </c>
      <c r="E187">
        <v>0</v>
      </c>
      <c r="F187" t="s">
        <v>3325</v>
      </c>
      <c r="G187" s="12" t="s">
        <v>3284</v>
      </c>
    </row>
    <row r="188" spans="1:7">
      <c r="A188" t="s">
        <v>2206</v>
      </c>
      <c r="B188" t="s">
        <v>2207</v>
      </c>
      <c r="C188" t="s">
        <v>2208</v>
      </c>
      <c r="E188">
        <v>0.29374655868848687</v>
      </c>
      <c r="F188" t="s">
        <v>3325</v>
      </c>
      <c r="G188" s="12" t="s">
        <v>3284</v>
      </c>
    </row>
    <row r="189" spans="1:7">
      <c r="A189" t="s">
        <v>1347</v>
      </c>
      <c r="B189" t="s">
        <v>1348</v>
      </c>
      <c r="C189" t="s">
        <v>1349</v>
      </c>
      <c r="E189">
        <v>0.29898074690958404</v>
      </c>
      <c r="F189" t="s">
        <v>3325</v>
      </c>
      <c r="G189" s="12" t="s">
        <v>3284</v>
      </c>
    </row>
    <row r="190" spans="1:7">
      <c r="A190" t="s">
        <v>1350</v>
      </c>
      <c r="B190" t="s">
        <v>1348</v>
      </c>
      <c r="C190" t="s">
        <v>1349</v>
      </c>
      <c r="E190">
        <v>0.48030387641875477</v>
      </c>
      <c r="F190" t="s">
        <v>3325</v>
      </c>
      <c r="G190" s="12" t="s">
        <v>3284</v>
      </c>
    </row>
    <row r="191" spans="1:7">
      <c r="A191" t="s">
        <v>2349</v>
      </c>
      <c r="B191" t="s">
        <v>2350</v>
      </c>
      <c r="C191" t="s">
        <v>2351</v>
      </c>
      <c r="E191">
        <v>0.49481397111249625</v>
      </c>
      <c r="F191" t="s">
        <v>3325</v>
      </c>
      <c r="G191" s="12" t="s">
        <v>3284</v>
      </c>
    </row>
    <row r="192" spans="1:7">
      <c r="A192" t="s">
        <v>2403</v>
      </c>
      <c r="B192" t="s">
        <v>2404</v>
      </c>
      <c r="C192" t="s">
        <v>2405</v>
      </c>
      <c r="E192">
        <v>2.0731568773972242</v>
      </c>
      <c r="F192" t="s">
        <v>3326</v>
      </c>
      <c r="G192" s="12" t="s">
        <v>3284</v>
      </c>
    </row>
    <row r="193" spans="1:7">
      <c r="A193" t="s">
        <v>898</v>
      </c>
      <c r="B193" t="s">
        <v>899</v>
      </c>
      <c r="C193" t="s">
        <v>900</v>
      </c>
      <c r="E193">
        <v>2.083261828879627</v>
      </c>
      <c r="F193" t="s">
        <v>3326</v>
      </c>
      <c r="G193" s="12" t="s">
        <v>3284</v>
      </c>
    </row>
    <row r="194" spans="1:7">
      <c r="A194" t="s">
        <v>528</v>
      </c>
      <c r="B194" t="s">
        <v>529</v>
      </c>
      <c r="C194" t="s">
        <v>530</v>
      </c>
      <c r="E194">
        <v>2.4877077678831792</v>
      </c>
      <c r="F194" t="s">
        <v>3326</v>
      </c>
      <c r="G194" s="12" t="s">
        <v>3284</v>
      </c>
    </row>
    <row r="195" spans="1:7">
      <c r="A195" t="s">
        <v>1020</v>
      </c>
      <c r="B195" t="s">
        <v>1021</v>
      </c>
      <c r="C195" t="s">
        <v>1022</v>
      </c>
      <c r="E195" t="e">
        <v>#DIV/0!</v>
      </c>
      <c r="F195" t="s">
        <v>3326</v>
      </c>
      <c r="G195" s="12" t="s">
        <v>3284</v>
      </c>
    </row>
    <row r="196" spans="1:7">
      <c r="A196" t="s">
        <v>2160</v>
      </c>
      <c r="B196" t="s">
        <v>2161</v>
      </c>
      <c r="C196" t="s">
        <v>2162</v>
      </c>
      <c r="E196" t="e">
        <v>#DIV/0!</v>
      </c>
      <c r="F196" t="s">
        <v>3326</v>
      </c>
      <c r="G196" s="12" t="s">
        <v>3284</v>
      </c>
    </row>
    <row r="197" spans="1:7">
      <c r="A197" t="s">
        <v>209</v>
      </c>
      <c r="B197" t="s">
        <v>210</v>
      </c>
      <c r="C197" t="s">
        <v>211</v>
      </c>
      <c r="E197">
        <v>0.49412679273030918</v>
      </c>
      <c r="F197" t="s">
        <v>3325</v>
      </c>
      <c r="G197" s="13" t="s">
        <v>3270</v>
      </c>
    </row>
    <row r="198" spans="1:7">
      <c r="A198" t="s">
        <v>336</v>
      </c>
      <c r="B198" t="s">
        <v>168</v>
      </c>
      <c r="C198" s="19" t="s">
        <v>169</v>
      </c>
      <c r="E198">
        <v>0</v>
      </c>
      <c r="F198" t="s">
        <v>3325</v>
      </c>
      <c r="G198" s="12" t="s">
        <v>3273</v>
      </c>
    </row>
    <row r="199" spans="1:7">
      <c r="A199" t="s">
        <v>1910</v>
      </c>
      <c r="B199" t="s">
        <v>1908</v>
      </c>
      <c r="C199" s="19" t="s">
        <v>1909</v>
      </c>
      <c r="E199">
        <v>0</v>
      </c>
      <c r="F199" t="s">
        <v>3325</v>
      </c>
      <c r="G199" s="12" t="s">
        <v>3273</v>
      </c>
    </row>
    <row r="200" spans="1:7">
      <c r="A200" t="s">
        <v>1901</v>
      </c>
      <c r="B200" t="s">
        <v>1902</v>
      </c>
      <c r="C200" s="19" t="s">
        <v>1903</v>
      </c>
      <c r="E200">
        <v>0.34348995143436112</v>
      </c>
      <c r="F200" t="s">
        <v>3325</v>
      </c>
      <c r="G200" s="12" t="s">
        <v>3273</v>
      </c>
    </row>
    <row r="201" spans="1:7">
      <c r="A201" t="s">
        <v>1904</v>
      </c>
      <c r="B201" t="s">
        <v>1905</v>
      </c>
      <c r="C201" s="19" t="s">
        <v>1906</v>
      </c>
      <c r="E201">
        <v>0.36375837864594379</v>
      </c>
      <c r="F201" t="s">
        <v>3325</v>
      </c>
      <c r="G201" s="12" t="s">
        <v>3273</v>
      </c>
    </row>
    <row r="202" spans="1:7">
      <c r="A202" t="s">
        <v>2082</v>
      </c>
      <c r="B202" t="s">
        <v>1717</v>
      </c>
      <c r="C202" s="19" t="s">
        <v>1718</v>
      </c>
      <c r="E202">
        <v>0.37103704515880781</v>
      </c>
      <c r="F202" t="s">
        <v>3325</v>
      </c>
      <c r="G202" s="12" t="s">
        <v>3273</v>
      </c>
    </row>
    <row r="203" spans="1:7">
      <c r="A203" t="s">
        <v>1357</v>
      </c>
      <c r="B203" t="s">
        <v>1358</v>
      </c>
      <c r="C203" s="15" t="s">
        <v>1359</v>
      </c>
      <c r="E203">
        <v>2.1468921362131392</v>
      </c>
      <c r="F203" t="s">
        <v>3326</v>
      </c>
      <c r="G203" s="12" t="s">
        <v>3273</v>
      </c>
    </row>
    <row r="204" spans="1:7">
      <c r="A204" t="s">
        <v>250</v>
      </c>
      <c r="B204" t="s">
        <v>251</v>
      </c>
      <c r="C204" s="15" t="s">
        <v>252</v>
      </c>
      <c r="E204">
        <v>4.3517776977221088</v>
      </c>
      <c r="F204" t="s">
        <v>3326</v>
      </c>
      <c r="G204" s="12" t="s">
        <v>3273</v>
      </c>
    </row>
    <row r="205" spans="1:7">
      <c r="A205" t="s">
        <v>1716</v>
      </c>
      <c r="B205" t="s">
        <v>1717</v>
      </c>
      <c r="C205" s="15" t="s">
        <v>1718</v>
      </c>
      <c r="E205">
        <v>4.6923444203612936</v>
      </c>
      <c r="F205" t="s">
        <v>3326</v>
      </c>
      <c r="G205" s="12" t="s">
        <v>3273</v>
      </c>
    </row>
    <row r="206" spans="1:7">
      <c r="A206" t="s">
        <v>295</v>
      </c>
      <c r="B206" t="s">
        <v>296</v>
      </c>
      <c r="C206" s="15" t="s">
        <v>297</v>
      </c>
      <c r="E206" t="e">
        <v>#DIV/0!</v>
      </c>
      <c r="F206" t="s">
        <v>3326</v>
      </c>
      <c r="G206" s="12" t="s">
        <v>3273</v>
      </c>
    </row>
    <row r="207" spans="1:7">
      <c r="A207" t="s">
        <v>71</v>
      </c>
      <c r="B207" t="s">
        <v>72</v>
      </c>
      <c r="C207" t="s">
        <v>73</v>
      </c>
      <c r="E207">
        <v>0</v>
      </c>
      <c r="F207" t="s">
        <v>3325</v>
      </c>
      <c r="G207" s="12" t="s">
        <v>3255</v>
      </c>
    </row>
    <row r="208" spans="1:7">
      <c r="A208" t="s">
        <v>713</v>
      </c>
      <c r="B208" t="s">
        <v>714</v>
      </c>
      <c r="C208" t="s">
        <v>715</v>
      </c>
      <c r="E208">
        <v>0</v>
      </c>
      <c r="F208" t="s">
        <v>3325</v>
      </c>
      <c r="G208" s="12" t="s">
        <v>3255</v>
      </c>
    </row>
    <row r="209" spans="1:7">
      <c r="A209" t="s">
        <v>1434</v>
      </c>
      <c r="B209" t="s">
        <v>1435</v>
      </c>
      <c r="C209" t="s">
        <v>1436</v>
      </c>
      <c r="E209">
        <v>0</v>
      </c>
      <c r="F209" t="s">
        <v>3325</v>
      </c>
      <c r="G209" s="12" t="s">
        <v>3255</v>
      </c>
    </row>
    <row r="210" spans="1:7">
      <c r="A210" t="s">
        <v>2172</v>
      </c>
      <c r="B210" t="s">
        <v>2173</v>
      </c>
      <c r="C210" t="s">
        <v>2174</v>
      </c>
      <c r="E210">
        <v>0</v>
      </c>
      <c r="F210" t="s">
        <v>3325</v>
      </c>
      <c r="G210" s="12" t="s">
        <v>3255</v>
      </c>
    </row>
    <row r="211" spans="1:7">
      <c r="A211" t="s">
        <v>1828</v>
      </c>
      <c r="B211" t="s">
        <v>1829</v>
      </c>
      <c r="C211" t="s">
        <v>1830</v>
      </c>
      <c r="E211">
        <v>0.20522166669225805</v>
      </c>
      <c r="F211" t="s">
        <v>3325</v>
      </c>
      <c r="G211" s="12" t="s">
        <v>3255</v>
      </c>
    </row>
    <row r="212" spans="1:7">
      <c r="A212" t="s">
        <v>1184</v>
      </c>
      <c r="B212" t="s">
        <v>1185</v>
      </c>
      <c r="C212" t="s">
        <v>1186</v>
      </c>
      <c r="E212">
        <v>0.28455242023091731</v>
      </c>
      <c r="F212" t="s">
        <v>3325</v>
      </c>
      <c r="G212" s="12" t="s">
        <v>3255</v>
      </c>
    </row>
    <row r="213" spans="1:7">
      <c r="A213" t="s">
        <v>2244</v>
      </c>
      <c r="B213" t="s">
        <v>2245</v>
      </c>
      <c r="C213" t="s">
        <v>2246</v>
      </c>
      <c r="E213">
        <v>0.33298921519098557</v>
      </c>
      <c r="F213" t="s">
        <v>3325</v>
      </c>
      <c r="G213" s="12" t="s">
        <v>3255</v>
      </c>
    </row>
    <row r="214" spans="1:7">
      <c r="A214" t="s">
        <v>2175</v>
      </c>
      <c r="B214" t="s">
        <v>2176</v>
      </c>
      <c r="C214" t="s">
        <v>2174</v>
      </c>
      <c r="E214">
        <v>0.39977912120327652</v>
      </c>
      <c r="F214" t="s">
        <v>3325</v>
      </c>
      <c r="G214" s="12" t="s">
        <v>3255</v>
      </c>
    </row>
    <row r="215" spans="1:7">
      <c r="A215" t="s">
        <v>230</v>
      </c>
      <c r="B215" t="s">
        <v>231</v>
      </c>
      <c r="C215" t="s">
        <v>232</v>
      </c>
      <c r="E215">
        <v>0.48297669918760211</v>
      </c>
      <c r="F215" t="s">
        <v>3325</v>
      </c>
      <c r="G215" s="12" t="s">
        <v>3255</v>
      </c>
    </row>
    <row r="216" spans="1:7">
      <c r="A216" t="s">
        <v>457</v>
      </c>
      <c r="B216" t="s">
        <v>458</v>
      </c>
      <c r="C216" t="s">
        <v>459</v>
      </c>
      <c r="E216">
        <v>2.1692242421086334</v>
      </c>
      <c r="F216" t="s">
        <v>3326</v>
      </c>
      <c r="G216" s="12" t="s">
        <v>3255</v>
      </c>
    </row>
    <row r="217" spans="1:7">
      <c r="A217" t="s">
        <v>2352</v>
      </c>
      <c r="B217" t="s">
        <v>2353</v>
      </c>
      <c r="C217" t="s">
        <v>2354</v>
      </c>
      <c r="E217">
        <v>2.2373215247844831</v>
      </c>
      <c r="F217" t="s">
        <v>3326</v>
      </c>
      <c r="G217" s="12" t="s">
        <v>3255</v>
      </c>
    </row>
    <row r="218" spans="1:7">
      <c r="A218" t="s">
        <v>1593</v>
      </c>
      <c r="B218" t="s">
        <v>1594</v>
      </c>
      <c r="C218" t="s">
        <v>1595</v>
      </c>
      <c r="E218">
        <v>2.9027053470965214</v>
      </c>
      <c r="F218" t="s">
        <v>3326</v>
      </c>
      <c r="G218" s="12" t="s">
        <v>3255</v>
      </c>
    </row>
    <row r="219" spans="1:7">
      <c r="A219" t="s">
        <v>1294</v>
      </c>
      <c r="B219" t="s">
        <v>1295</v>
      </c>
      <c r="C219" t="s">
        <v>1296</v>
      </c>
      <c r="E219">
        <v>4.4474984582276456</v>
      </c>
      <c r="F219" t="s">
        <v>3326</v>
      </c>
      <c r="G219" s="12" t="s">
        <v>3255</v>
      </c>
    </row>
    <row r="220" spans="1:7">
      <c r="A220" t="s">
        <v>1690</v>
      </c>
      <c r="B220" t="s">
        <v>1691</v>
      </c>
      <c r="C220" t="s">
        <v>1692</v>
      </c>
      <c r="E220">
        <v>7.877711134091693</v>
      </c>
      <c r="F220" t="s">
        <v>3326</v>
      </c>
      <c r="G220" s="12" t="s">
        <v>3255</v>
      </c>
    </row>
    <row r="221" spans="1:7">
      <c r="A221" t="s">
        <v>821</v>
      </c>
      <c r="B221" t="s">
        <v>822</v>
      </c>
      <c r="C221" t="s">
        <v>823</v>
      </c>
      <c r="E221" t="e">
        <v>#DIV/0!</v>
      </c>
      <c r="F221" t="s">
        <v>3326</v>
      </c>
      <c r="G221" s="12" t="s">
        <v>3255</v>
      </c>
    </row>
    <row r="222" spans="1:7">
      <c r="A222" t="s">
        <v>1630</v>
      </c>
      <c r="B222" t="s">
        <v>162</v>
      </c>
      <c r="C222" t="s">
        <v>163</v>
      </c>
      <c r="E222">
        <v>0</v>
      </c>
      <c r="F222" t="s">
        <v>3325</v>
      </c>
      <c r="G222" s="12" t="s">
        <v>3311</v>
      </c>
    </row>
    <row r="223" spans="1:7">
      <c r="A223" t="s">
        <v>1526</v>
      </c>
      <c r="B223" t="s">
        <v>1527</v>
      </c>
      <c r="C223" t="s">
        <v>1528</v>
      </c>
      <c r="E223">
        <v>0</v>
      </c>
      <c r="F223" t="s">
        <v>3325</v>
      </c>
      <c r="G223" s="12" t="s">
        <v>3254</v>
      </c>
    </row>
    <row r="224" spans="1:7">
      <c r="A224" t="s">
        <v>304</v>
      </c>
      <c r="B224" t="s">
        <v>305</v>
      </c>
      <c r="C224" t="s">
        <v>306</v>
      </c>
      <c r="E224">
        <v>0.36380310282861861</v>
      </c>
      <c r="F224" t="s">
        <v>3325</v>
      </c>
      <c r="G224" s="12" t="s">
        <v>3254</v>
      </c>
    </row>
    <row r="225" spans="1:7">
      <c r="A225" t="s">
        <v>351</v>
      </c>
      <c r="B225" t="s">
        <v>352</v>
      </c>
      <c r="C225" t="s">
        <v>353</v>
      </c>
      <c r="E225">
        <v>0.37296732824377887</v>
      </c>
      <c r="F225" t="s">
        <v>3325</v>
      </c>
      <c r="G225" s="12" t="s">
        <v>3254</v>
      </c>
    </row>
    <row r="226" spans="1:7">
      <c r="A226" t="s">
        <v>1319</v>
      </c>
      <c r="B226" t="s">
        <v>1320</v>
      </c>
      <c r="C226" t="s">
        <v>1321</v>
      </c>
      <c r="E226">
        <v>0.45590443112124845</v>
      </c>
      <c r="F226" t="s">
        <v>3325</v>
      </c>
      <c r="G226" s="12" t="s">
        <v>3254</v>
      </c>
    </row>
    <row r="227" spans="1:7">
      <c r="A227" t="s">
        <v>1750</v>
      </c>
      <c r="B227" t="s">
        <v>1751</v>
      </c>
      <c r="C227" t="s">
        <v>1752</v>
      </c>
      <c r="E227">
        <v>0.50484039489428223</v>
      </c>
      <c r="F227" t="s">
        <v>3325</v>
      </c>
      <c r="G227" s="12" t="s">
        <v>3254</v>
      </c>
    </row>
    <row r="228" spans="1:7">
      <c r="A228" t="s">
        <v>1704</v>
      </c>
      <c r="B228" t="s">
        <v>1705</v>
      </c>
      <c r="C228" t="s">
        <v>1706</v>
      </c>
      <c r="E228">
        <v>2.0568090137710389</v>
      </c>
      <c r="F228" t="s">
        <v>3326</v>
      </c>
      <c r="G228" s="12" t="s">
        <v>3254</v>
      </c>
    </row>
    <row r="229" spans="1:7">
      <c r="A229" t="s">
        <v>630</v>
      </c>
      <c r="B229" t="s">
        <v>631</v>
      </c>
      <c r="C229" t="s">
        <v>632</v>
      </c>
      <c r="E229">
        <v>2.4025617796280025</v>
      </c>
      <c r="F229" t="s">
        <v>3326</v>
      </c>
      <c r="G229" s="12" t="s">
        <v>3254</v>
      </c>
    </row>
    <row r="230" spans="1:7">
      <c r="A230" t="s">
        <v>62</v>
      </c>
      <c r="B230" t="s">
        <v>63</v>
      </c>
      <c r="C230" t="s">
        <v>64</v>
      </c>
      <c r="E230">
        <v>3.0774760057177866</v>
      </c>
      <c r="F230" t="s">
        <v>3326</v>
      </c>
      <c r="G230" s="12" t="s">
        <v>3254</v>
      </c>
    </row>
    <row r="231" spans="1:7">
      <c r="A231" t="s">
        <v>576</v>
      </c>
      <c r="B231" t="s">
        <v>577</v>
      </c>
      <c r="C231" t="s">
        <v>578</v>
      </c>
      <c r="E231">
        <v>3.1447972248502052</v>
      </c>
      <c r="F231" t="s">
        <v>3326</v>
      </c>
      <c r="G231" s="12" t="s">
        <v>3254</v>
      </c>
    </row>
    <row r="232" spans="1:7">
      <c r="A232" t="s">
        <v>1883</v>
      </c>
      <c r="B232" t="s">
        <v>1884</v>
      </c>
      <c r="C232" t="s">
        <v>1885</v>
      </c>
      <c r="E232">
        <v>5.9493920688940722</v>
      </c>
      <c r="F232" t="s">
        <v>3326</v>
      </c>
      <c r="G232" s="12" t="s">
        <v>3254</v>
      </c>
    </row>
    <row r="233" spans="1:7">
      <c r="A233" t="s">
        <v>44</v>
      </c>
      <c r="B233" t="s">
        <v>45</v>
      </c>
      <c r="C233" t="s">
        <v>46</v>
      </c>
      <c r="E233" t="e">
        <v>#DIV/0!</v>
      </c>
      <c r="F233" t="s">
        <v>3326</v>
      </c>
      <c r="G233" s="12" t="s">
        <v>3254</v>
      </c>
    </row>
    <row r="234" spans="1:7">
      <c r="A234" t="s">
        <v>1229</v>
      </c>
      <c r="B234" t="s">
        <v>1230</v>
      </c>
      <c r="C234" t="s">
        <v>1231</v>
      </c>
      <c r="E234" t="e">
        <v>#DIV/0!</v>
      </c>
      <c r="F234" t="s">
        <v>3326</v>
      </c>
      <c r="G234" s="12" t="s">
        <v>3254</v>
      </c>
    </row>
    <row r="235" spans="1:7">
      <c r="A235" t="s">
        <v>2095</v>
      </c>
      <c r="B235" t="s">
        <v>2096</v>
      </c>
      <c r="C235" t="s">
        <v>2097</v>
      </c>
      <c r="E235" t="e">
        <v>#DIV/0!</v>
      </c>
      <c r="F235" t="s">
        <v>3326</v>
      </c>
      <c r="G235" s="12" t="s">
        <v>3254</v>
      </c>
    </row>
    <row r="236" spans="1:7">
      <c r="A236" t="s">
        <v>633</v>
      </c>
      <c r="B236" t="s">
        <v>634</v>
      </c>
      <c r="C236" t="s">
        <v>635</v>
      </c>
      <c r="E236">
        <v>0.20126772925649117</v>
      </c>
      <c r="F236" t="s">
        <v>3325</v>
      </c>
      <c r="G236" s="12" t="s">
        <v>3281</v>
      </c>
    </row>
    <row r="237" spans="1:7">
      <c r="A237" t="s">
        <v>1886</v>
      </c>
      <c r="B237" t="s">
        <v>1887</v>
      </c>
      <c r="C237" t="s">
        <v>1888</v>
      </c>
      <c r="E237">
        <v>0.3465989581877586</v>
      </c>
      <c r="F237" t="s">
        <v>3325</v>
      </c>
      <c r="G237" s="12" t="s">
        <v>3281</v>
      </c>
    </row>
    <row r="238" spans="1:7">
      <c r="A238" t="s">
        <v>836</v>
      </c>
      <c r="B238" t="s">
        <v>837</v>
      </c>
      <c r="C238" t="s">
        <v>838</v>
      </c>
      <c r="E238">
        <v>0.45172836384150017</v>
      </c>
      <c r="F238" t="s">
        <v>3325</v>
      </c>
      <c r="G238" s="12" t="s">
        <v>3281</v>
      </c>
    </row>
    <row r="239" spans="1:7">
      <c r="A239" t="s">
        <v>1032</v>
      </c>
      <c r="B239" t="s">
        <v>1033</v>
      </c>
      <c r="C239" t="s">
        <v>1034</v>
      </c>
      <c r="E239">
        <v>2.003094755689582</v>
      </c>
      <c r="F239" t="s">
        <v>3326</v>
      </c>
      <c r="G239" s="12" t="s">
        <v>3281</v>
      </c>
    </row>
    <row r="240" spans="1:7">
      <c r="A240" t="s">
        <v>1791</v>
      </c>
      <c r="B240" t="s">
        <v>1792</v>
      </c>
      <c r="C240" t="s">
        <v>1793</v>
      </c>
      <c r="E240">
        <v>3.5844987351611564</v>
      </c>
      <c r="F240" t="s">
        <v>3326</v>
      </c>
      <c r="G240" s="12" t="s">
        <v>3281</v>
      </c>
    </row>
    <row r="241" spans="1:7">
      <c r="A241" t="s">
        <v>418</v>
      </c>
      <c r="B241" t="s">
        <v>419</v>
      </c>
      <c r="C241" t="s">
        <v>420</v>
      </c>
      <c r="E241" t="e">
        <v>#DIV/0!</v>
      </c>
      <c r="F241" t="s">
        <v>3326</v>
      </c>
      <c r="G241" s="12" t="s">
        <v>3281</v>
      </c>
    </row>
    <row r="242" spans="1:7">
      <c r="A242" t="s">
        <v>666</v>
      </c>
      <c r="B242" t="s">
        <v>667</v>
      </c>
      <c r="C242" t="s">
        <v>2600</v>
      </c>
      <c r="E242">
        <v>0.48574235654635195</v>
      </c>
      <c r="F242" t="s">
        <v>3325</v>
      </c>
      <c r="G242" s="12" t="s">
        <v>3314</v>
      </c>
    </row>
    <row r="243" spans="1:7">
      <c r="A243" t="s">
        <v>337</v>
      </c>
      <c r="B243" t="s">
        <v>338</v>
      </c>
      <c r="C243" t="s">
        <v>3277</v>
      </c>
      <c r="E243">
        <v>0.33600834318087458</v>
      </c>
      <c r="F243" t="s">
        <v>3325</v>
      </c>
      <c r="G243" t="s">
        <v>3278</v>
      </c>
    </row>
    <row r="244" spans="1:7">
      <c r="A244" t="s">
        <v>1387</v>
      </c>
      <c r="B244" t="s">
        <v>1388</v>
      </c>
      <c r="C244" t="s">
        <v>1389</v>
      </c>
      <c r="E244">
        <v>0.47055203116062905</v>
      </c>
      <c r="F244" t="s">
        <v>3325</v>
      </c>
      <c r="G244" t="s">
        <v>3278</v>
      </c>
    </row>
    <row r="245" spans="1:7">
      <c r="A245" t="s">
        <v>1682</v>
      </c>
      <c r="B245" t="s">
        <v>1683</v>
      </c>
      <c r="C245" t="s">
        <v>3312</v>
      </c>
      <c r="E245">
        <v>2.3192117599305995</v>
      </c>
      <c r="F245" t="s">
        <v>3326</v>
      </c>
      <c r="G245" t="s">
        <v>3278</v>
      </c>
    </row>
    <row r="246" spans="1:7">
      <c r="A246" t="s">
        <v>2452</v>
      </c>
      <c r="E246">
        <v>0</v>
      </c>
      <c r="F246" t="s">
        <v>3325</v>
      </c>
    </row>
    <row r="247" spans="1:7">
      <c r="A247" t="s">
        <v>286</v>
      </c>
      <c r="E247">
        <v>0</v>
      </c>
      <c r="F247" t="s">
        <v>3325</v>
      </c>
    </row>
    <row r="248" spans="1:7">
      <c r="A248" t="s">
        <v>2535</v>
      </c>
      <c r="E248">
        <v>0</v>
      </c>
      <c r="F248" t="s">
        <v>3325</v>
      </c>
    </row>
    <row r="249" spans="1:7">
      <c r="A249" t="s">
        <v>2486</v>
      </c>
      <c r="E249">
        <v>0</v>
      </c>
      <c r="F249" t="s">
        <v>3325</v>
      </c>
    </row>
    <row r="250" spans="1:7">
      <c r="A250" t="s">
        <v>998</v>
      </c>
      <c r="B250" t="s">
        <v>999</v>
      </c>
      <c r="C250" t="s">
        <v>3297</v>
      </c>
      <c r="E250">
        <v>0</v>
      </c>
      <c r="F250" t="s">
        <v>3325</v>
      </c>
    </row>
    <row r="251" spans="1:7">
      <c r="A251" t="s">
        <v>2533</v>
      </c>
      <c r="E251">
        <v>0</v>
      </c>
      <c r="F251" t="s">
        <v>3325</v>
      </c>
    </row>
    <row r="252" spans="1:7">
      <c r="A252" t="s">
        <v>2526</v>
      </c>
      <c r="E252">
        <v>0</v>
      </c>
      <c r="F252" t="s">
        <v>3325</v>
      </c>
    </row>
    <row r="253" spans="1:7">
      <c r="A253" t="s">
        <v>2476</v>
      </c>
      <c r="E253">
        <v>0</v>
      </c>
      <c r="F253" t="s">
        <v>3325</v>
      </c>
    </row>
    <row r="254" spans="1:7">
      <c r="A254" t="s">
        <v>2523</v>
      </c>
      <c r="E254">
        <v>0</v>
      </c>
      <c r="F254" t="s">
        <v>3325</v>
      </c>
    </row>
    <row r="255" spans="1:7">
      <c r="A255" t="s">
        <v>1014</v>
      </c>
      <c r="E255">
        <v>0.31230580020505622</v>
      </c>
      <c r="F255" t="s">
        <v>3325</v>
      </c>
    </row>
    <row r="256" spans="1:7">
      <c r="A256" t="s">
        <v>2482</v>
      </c>
      <c r="E256">
        <v>0.33135968836846869</v>
      </c>
      <c r="F256" t="s">
        <v>3325</v>
      </c>
    </row>
    <row r="257" spans="1:6">
      <c r="A257" t="s">
        <v>2468</v>
      </c>
      <c r="E257">
        <v>0.33697485210594519</v>
      </c>
      <c r="F257" t="s">
        <v>3325</v>
      </c>
    </row>
    <row r="258" spans="1:6">
      <c r="A258" t="s">
        <v>2453</v>
      </c>
      <c r="E258">
        <v>0.36145600727973703</v>
      </c>
      <c r="F258" t="s">
        <v>3325</v>
      </c>
    </row>
    <row r="259" spans="1:6">
      <c r="A259" t="s">
        <v>2508</v>
      </c>
      <c r="E259">
        <v>0.39550382162746034</v>
      </c>
      <c r="F259" t="s">
        <v>3325</v>
      </c>
    </row>
    <row r="260" spans="1:6">
      <c r="A260" t="s">
        <v>2540</v>
      </c>
      <c r="E260">
        <v>0.3994238396906224</v>
      </c>
      <c r="F260" t="s">
        <v>3325</v>
      </c>
    </row>
    <row r="261" spans="1:6">
      <c r="A261" t="s">
        <v>2500</v>
      </c>
      <c r="E261">
        <v>0.41924186867377788</v>
      </c>
      <c r="F261" t="s">
        <v>3325</v>
      </c>
    </row>
    <row r="262" spans="1:6">
      <c r="A262" t="s">
        <v>2519</v>
      </c>
      <c r="E262">
        <v>0.43205665163344742</v>
      </c>
      <c r="F262" t="s">
        <v>3325</v>
      </c>
    </row>
    <row r="263" spans="1:6">
      <c r="A263" t="s">
        <v>2460</v>
      </c>
      <c r="E263">
        <v>0.43996503531566827</v>
      </c>
      <c r="F263" t="s">
        <v>3325</v>
      </c>
    </row>
    <row r="264" spans="1:6">
      <c r="A264" t="s">
        <v>2522</v>
      </c>
      <c r="E264">
        <v>0.45394555887287963</v>
      </c>
      <c r="F264" t="s">
        <v>3325</v>
      </c>
    </row>
    <row r="265" spans="1:6">
      <c r="A265" t="s">
        <v>2469</v>
      </c>
      <c r="E265">
        <v>0.46585058929882567</v>
      </c>
      <c r="F265" t="s">
        <v>3325</v>
      </c>
    </row>
    <row r="266" spans="1:6">
      <c r="A266" t="s">
        <v>2463</v>
      </c>
      <c r="E266">
        <v>0.46792453292211178</v>
      </c>
      <c r="F266" t="s">
        <v>3325</v>
      </c>
    </row>
    <row r="267" spans="1:6">
      <c r="A267" t="s">
        <v>2538</v>
      </c>
      <c r="E267">
        <v>2.0257893798757833</v>
      </c>
      <c r="F267" t="s">
        <v>3326</v>
      </c>
    </row>
    <row r="268" spans="1:6">
      <c r="A268" t="s">
        <v>2488</v>
      </c>
      <c r="E268">
        <v>2.0981636628401761</v>
      </c>
      <c r="F268" t="s">
        <v>3326</v>
      </c>
    </row>
    <row r="269" spans="1:6">
      <c r="A269" t="s">
        <v>2542</v>
      </c>
      <c r="E269">
        <v>2.1129669912005946</v>
      </c>
      <c r="F269" t="s">
        <v>3326</v>
      </c>
    </row>
    <row r="270" spans="1:6">
      <c r="A270" t="s">
        <v>2512</v>
      </c>
      <c r="E270">
        <v>2.2636105464828598</v>
      </c>
      <c r="F270" t="s">
        <v>3326</v>
      </c>
    </row>
    <row r="271" spans="1:6">
      <c r="A271" t="s">
        <v>2461</v>
      </c>
      <c r="E271">
        <v>2.744563586593753</v>
      </c>
      <c r="F271" t="s">
        <v>3326</v>
      </c>
    </row>
    <row r="272" spans="1:6">
      <c r="A272" t="s">
        <v>2491</v>
      </c>
      <c r="E272">
        <v>3.3413140434421051</v>
      </c>
      <c r="F272" t="s">
        <v>3326</v>
      </c>
    </row>
    <row r="273" spans="1:6">
      <c r="A273" t="s">
        <v>2492</v>
      </c>
      <c r="E273">
        <v>3.3700795370657008</v>
      </c>
      <c r="F273" t="s">
        <v>3326</v>
      </c>
    </row>
    <row r="274" spans="1:6">
      <c r="A274" t="s">
        <v>907</v>
      </c>
      <c r="E274">
        <v>3.697427285127453</v>
      </c>
      <c r="F274" t="s">
        <v>3326</v>
      </c>
    </row>
    <row r="275" spans="1:6">
      <c r="A275" t="s">
        <v>2307</v>
      </c>
      <c r="E275">
        <v>4.835474929937952</v>
      </c>
      <c r="F275" t="s">
        <v>3326</v>
      </c>
    </row>
    <row r="276" spans="1:6">
      <c r="A276" t="s">
        <v>2505</v>
      </c>
      <c r="E276">
        <v>8.7563132987596752</v>
      </c>
      <c r="F276" t="s">
        <v>3326</v>
      </c>
    </row>
    <row r="277" spans="1:6">
      <c r="A277" t="s">
        <v>522</v>
      </c>
      <c r="E277">
        <v>11.012327790973872</v>
      </c>
      <c r="F277" t="s">
        <v>3326</v>
      </c>
    </row>
    <row r="278" spans="1:6">
      <c r="A278" t="s">
        <v>83</v>
      </c>
      <c r="E278">
        <v>12.452232671516949</v>
      </c>
      <c r="F278" t="s">
        <v>3326</v>
      </c>
    </row>
    <row r="279" spans="1:6">
      <c r="A279" t="s">
        <v>2539</v>
      </c>
      <c r="E279">
        <v>16.328469427070097</v>
      </c>
      <c r="F279" t="s">
        <v>3326</v>
      </c>
    </row>
    <row r="280" spans="1:6">
      <c r="A280" t="s">
        <v>2473</v>
      </c>
      <c r="E280" t="e">
        <v>#DIV/0!</v>
      </c>
      <c r="F280" t="s">
        <v>3326</v>
      </c>
    </row>
    <row r="281" spans="1:6">
      <c r="A281" t="s">
        <v>2513</v>
      </c>
      <c r="E281" t="e">
        <v>#DIV/0!</v>
      </c>
      <c r="F281" t="s">
        <v>3326</v>
      </c>
    </row>
    <row r="282" spans="1:6">
      <c r="A282" t="s">
        <v>591</v>
      </c>
      <c r="E282" t="e">
        <v>#DIV/0!</v>
      </c>
      <c r="F282" t="s">
        <v>3326</v>
      </c>
    </row>
    <row r="283" spans="1:6">
      <c r="A283" t="s">
        <v>2531</v>
      </c>
      <c r="E283" t="e">
        <v>#DIV/0!</v>
      </c>
      <c r="F283" t="s">
        <v>3326</v>
      </c>
    </row>
    <row r="284" spans="1:6">
      <c r="A284" t="s">
        <v>1243</v>
      </c>
      <c r="E284" t="e">
        <v>#DIV/0!</v>
      </c>
      <c r="F284" t="s">
        <v>3326</v>
      </c>
    </row>
    <row r="285" spans="1:6">
      <c r="A285" t="s">
        <v>1710</v>
      </c>
      <c r="E285" t="e">
        <v>#DIV/0!</v>
      </c>
      <c r="F285" t="s">
        <v>3326</v>
      </c>
    </row>
    <row r="286" spans="1:6">
      <c r="A286" t="s">
        <v>1907</v>
      </c>
      <c r="E286" t="e">
        <v>#DIV/0!</v>
      </c>
      <c r="F286" t="s">
        <v>3326</v>
      </c>
    </row>
    <row r="287" spans="1:6">
      <c r="A287" t="s">
        <v>2498</v>
      </c>
      <c r="E287" t="e">
        <v>#DIV/0!</v>
      </c>
      <c r="F287" t="s">
        <v>3326</v>
      </c>
    </row>
  </sheetData>
  <sortState ref="A2:G289">
    <sortCondition ref="G2:G28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opLeftCell="B153" workbookViewId="0">
      <selection activeCell="C6" sqref="C6:C8"/>
    </sheetView>
  </sheetViews>
  <sheetFormatPr baseColWidth="10" defaultRowHeight="15" x14ac:dyDescent="0"/>
  <cols>
    <col min="3" max="3" width="68.1640625" bestFit="1" customWidth="1"/>
    <col min="4" max="4" width="23" customWidth="1"/>
    <col min="7" max="7" width="30.33203125" bestFit="1" customWidth="1"/>
  </cols>
  <sheetData>
    <row r="1" spans="1:7">
      <c r="A1" t="s">
        <v>0</v>
      </c>
      <c r="B1" t="s">
        <v>20</v>
      </c>
      <c r="C1" t="s">
        <v>22</v>
      </c>
      <c r="E1" t="s">
        <v>2621</v>
      </c>
      <c r="F1" t="s">
        <v>3327</v>
      </c>
      <c r="G1" t="s">
        <v>3252</v>
      </c>
    </row>
    <row r="2" spans="1:7">
      <c r="A2" t="s">
        <v>1011</v>
      </c>
      <c r="B2" t="s">
        <v>1012</v>
      </c>
      <c r="C2" t="s">
        <v>1013</v>
      </c>
      <c r="E2">
        <v>0</v>
      </c>
      <c r="F2" t="s">
        <v>3325</v>
      </c>
      <c r="G2" s="12" t="s">
        <v>3314</v>
      </c>
    </row>
    <row r="3" spans="1:7">
      <c r="A3" t="s">
        <v>2259</v>
      </c>
      <c r="B3" t="s">
        <v>2260</v>
      </c>
      <c r="C3" t="s">
        <v>2261</v>
      </c>
      <c r="E3">
        <v>0</v>
      </c>
      <c r="F3" t="s">
        <v>3325</v>
      </c>
      <c r="G3" s="12" t="s">
        <v>3314</v>
      </c>
    </row>
    <row r="4" spans="1:7">
      <c r="A4" t="s">
        <v>2435</v>
      </c>
      <c r="B4" t="s">
        <v>2436</v>
      </c>
      <c r="C4" t="s">
        <v>2620</v>
      </c>
      <c r="E4">
        <v>3.092828474137169</v>
      </c>
      <c r="F4" t="s">
        <v>3326</v>
      </c>
      <c r="G4" s="12" t="s">
        <v>3314</v>
      </c>
    </row>
    <row r="5" spans="1:7">
      <c r="A5" t="s">
        <v>1097</v>
      </c>
      <c r="B5" t="s">
        <v>1098</v>
      </c>
      <c r="C5" t="s">
        <v>2560</v>
      </c>
      <c r="E5">
        <v>0</v>
      </c>
      <c r="F5" t="s">
        <v>3325</v>
      </c>
      <c r="G5" s="12" t="s">
        <v>3315</v>
      </c>
    </row>
    <row r="6" spans="1:7">
      <c r="A6" t="s">
        <v>1035</v>
      </c>
      <c r="B6" t="s">
        <v>1036</v>
      </c>
      <c r="C6" s="19" t="s">
        <v>1037</v>
      </c>
      <c r="E6">
        <v>0.28073561310259332</v>
      </c>
      <c r="F6" t="s">
        <v>3325</v>
      </c>
      <c r="G6" s="12" t="s">
        <v>3308</v>
      </c>
    </row>
    <row r="7" spans="1:7">
      <c r="A7" t="s">
        <v>841</v>
      </c>
      <c r="B7" t="s">
        <v>842</v>
      </c>
      <c r="C7" s="19" t="s">
        <v>843</v>
      </c>
      <c r="E7">
        <v>0.34676478029281921</v>
      </c>
      <c r="F7" t="s">
        <v>3325</v>
      </c>
      <c r="G7" s="12" t="s">
        <v>3308</v>
      </c>
    </row>
    <row r="8" spans="1:7">
      <c r="A8" t="s">
        <v>1979</v>
      </c>
      <c r="B8" t="s">
        <v>1980</v>
      </c>
      <c r="C8" s="19" t="s">
        <v>1981</v>
      </c>
      <c r="E8">
        <v>0.37228188597029244</v>
      </c>
      <c r="F8" t="s">
        <v>3325</v>
      </c>
      <c r="G8" s="12" t="s">
        <v>3308</v>
      </c>
    </row>
    <row r="9" spans="1:7">
      <c r="A9" t="s">
        <v>2304</v>
      </c>
      <c r="B9" t="s">
        <v>2305</v>
      </c>
      <c r="C9" s="15" t="s">
        <v>2306</v>
      </c>
      <c r="E9" t="e">
        <v>#DIV/0!</v>
      </c>
      <c r="F9" t="s">
        <v>3326</v>
      </c>
      <c r="G9" s="12" t="s">
        <v>3308</v>
      </c>
    </row>
    <row r="10" spans="1:7">
      <c r="A10" t="s">
        <v>1834</v>
      </c>
      <c r="B10" t="s">
        <v>1835</v>
      </c>
      <c r="C10" t="s">
        <v>1836</v>
      </c>
      <c r="E10">
        <v>5.1644259058119841</v>
      </c>
      <c r="F10" t="s">
        <v>3326</v>
      </c>
      <c r="G10" s="10" t="s">
        <v>3353</v>
      </c>
    </row>
    <row r="11" spans="1:7">
      <c r="A11" t="s">
        <v>805</v>
      </c>
      <c r="B11" t="s">
        <v>806</v>
      </c>
      <c r="C11" t="s">
        <v>3288</v>
      </c>
      <c r="E11">
        <v>0.42112335796656802</v>
      </c>
      <c r="F11" t="s">
        <v>3325</v>
      </c>
      <c r="G11" s="13" t="s">
        <v>3289</v>
      </c>
    </row>
    <row r="12" spans="1:7">
      <c r="A12" t="s">
        <v>1627</v>
      </c>
      <c r="B12" t="s">
        <v>1628</v>
      </c>
      <c r="C12" t="s">
        <v>1629</v>
      </c>
      <c r="E12">
        <v>0</v>
      </c>
      <c r="F12" t="s">
        <v>3325</v>
      </c>
      <c r="G12" s="13" t="s">
        <v>3290</v>
      </c>
    </row>
    <row r="13" spans="1:7">
      <c r="A13" t="s">
        <v>1401</v>
      </c>
      <c r="B13" t="s">
        <v>1402</v>
      </c>
      <c r="C13" t="s">
        <v>1403</v>
      </c>
      <c r="E13">
        <v>0.26433097084802537</v>
      </c>
      <c r="F13" t="s">
        <v>3325</v>
      </c>
      <c r="G13" s="13" t="s">
        <v>3290</v>
      </c>
    </row>
    <row r="14" spans="1:7">
      <c r="A14" t="s">
        <v>412</v>
      </c>
      <c r="B14" t="s">
        <v>413</v>
      </c>
      <c r="C14" t="s">
        <v>2570</v>
      </c>
      <c r="E14">
        <v>0</v>
      </c>
      <c r="F14" t="s">
        <v>3325</v>
      </c>
      <c r="G14" s="12" t="s">
        <v>3305</v>
      </c>
    </row>
    <row r="15" spans="1:7">
      <c r="A15" t="s">
        <v>502</v>
      </c>
      <c r="B15" t="s">
        <v>503</v>
      </c>
      <c r="C15" t="s">
        <v>504</v>
      </c>
      <c r="E15">
        <v>0.49336037984229297</v>
      </c>
      <c r="F15" t="s">
        <v>3325</v>
      </c>
      <c r="G15" s="12" t="s">
        <v>3305</v>
      </c>
    </row>
    <row r="16" spans="1:7">
      <c r="A16" t="s">
        <v>2412</v>
      </c>
      <c r="B16" t="s">
        <v>2413</v>
      </c>
      <c r="C16" t="s">
        <v>2414</v>
      </c>
      <c r="E16">
        <v>3.175855670103092</v>
      </c>
      <c r="F16" t="s">
        <v>3326</v>
      </c>
      <c r="G16" s="12" t="s">
        <v>3305</v>
      </c>
    </row>
    <row r="17" spans="1:7">
      <c r="A17" t="s">
        <v>1736</v>
      </c>
      <c r="B17" t="s">
        <v>1737</v>
      </c>
      <c r="C17" s="19" t="s">
        <v>1738</v>
      </c>
      <c r="D17" s="19" t="s">
        <v>3375</v>
      </c>
      <c r="E17">
        <v>0</v>
      </c>
      <c r="F17" t="s">
        <v>3325</v>
      </c>
      <c r="G17" s="12" t="s">
        <v>3269</v>
      </c>
    </row>
    <row r="18" spans="1:7">
      <c r="A18" t="s">
        <v>2049</v>
      </c>
      <c r="B18" t="s">
        <v>1420</v>
      </c>
      <c r="C18" s="19" t="s">
        <v>1421</v>
      </c>
      <c r="D18" s="19" t="s">
        <v>3376</v>
      </c>
      <c r="E18">
        <v>0</v>
      </c>
      <c r="F18" t="s">
        <v>3325</v>
      </c>
      <c r="G18" s="12" t="s">
        <v>3269</v>
      </c>
    </row>
    <row r="19" spans="1:7">
      <c r="A19" t="s">
        <v>2188</v>
      </c>
      <c r="B19" t="s">
        <v>1158</v>
      </c>
      <c r="C19" s="19" t="s">
        <v>1159</v>
      </c>
      <c r="D19" s="19" t="s">
        <v>3377</v>
      </c>
      <c r="E19">
        <v>0.18095078055149966</v>
      </c>
      <c r="F19" t="s">
        <v>3325</v>
      </c>
      <c r="G19" s="12" t="s">
        <v>3269</v>
      </c>
    </row>
    <row r="20" spans="1:7">
      <c r="A20" t="s">
        <v>1642</v>
      </c>
      <c r="B20" t="s">
        <v>1643</v>
      </c>
      <c r="C20" s="19" t="s">
        <v>1644</v>
      </c>
      <c r="D20" s="19" t="s">
        <v>3371</v>
      </c>
      <c r="E20">
        <v>0.33205795958806622</v>
      </c>
      <c r="F20" t="s">
        <v>3325</v>
      </c>
      <c r="G20" s="12" t="s">
        <v>3269</v>
      </c>
    </row>
    <row r="21" spans="1:7">
      <c r="A21" t="s">
        <v>620</v>
      </c>
      <c r="B21" t="s">
        <v>621</v>
      </c>
      <c r="C21" s="19" t="s">
        <v>622</v>
      </c>
      <c r="D21" s="19" t="s">
        <v>3370</v>
      </c>
      <c r="E21">
        <v>0.44890926939826986</v>
      </c>
      <c r="F21" t="s">
        <v>3325</v>
      </c>
      <c r="G21" s="12" t="s">
        <v>3269</v>
      </c>
    </row>
    <row r="22" spans="1:7">
      <c r="A22" t="s">
        <v>960</v>
      </c>
      <c r="B22" t="s">
        <v>961</v>
      </c>
      <c r="C22" s="19" t="s">
        <v>962</v>
      </c>
      <c r="D22" s="19"/>
      <c r="E22">
        <v>0.47172057377916382</v>
      </c>
      <c r="F22" t="s">
        <v>3325</v>
      </c>
      <c r="G22" s="12" t="s">
        <v>3269</v>
      </c>
    </row>
    <row r="23" spans="1:7">
      <c r="A23" t="s">
        <v>2444</v>
      </c>
      <c r="B23" t="s">
        <v>2445</v>
      </c>
      <c r="C23" s="19" t="s">
        <v>2446</v>
      </c>
      <c r="D23" s="19" t="s">
        <v>3378</v>
      </c>
      <c r="E23">
        <v>0.47812772784942104</v>
      </c>
      <c r="F23" t="s">
        <v>3325</v>
      </c>
      <c r="G23" s="12" t="s">
        <v>3269</v>
      </c>
    </row>
    <row r="24" spans="1:7">
      <c r="A24" t="s">
        <v>1451</v>
      </c>
      <c r="B24" t="s">
        <v>1452</v>
      </c>
      <c r="C24" s="15" t="s">
        <v>1453</v>
      </c>
      <c r="D24" s="15" t="s">
        <v>3379</v>
      </c>
      <c r="E24">
        <v>2.5951805269818378</v>
      </c>
      <c r="F24" t="s">
        <v>3326</v>
      </c>
      <c r="G24" s="12" t="s">
        <v>3269</v>
      </c>
    </row>
    <row r="25" spans="1:7">
      <c r="A25" t="s">
        <v>289</v>
      </c>
      <c r="B25" t="s">
        <v>290</v>
      </c>
      <c r="C25" s="15" t="s">
        <v>2582</v>
      </c>
      <c r="D25" s="15" t="s">
        <v>3369</v>
      </c>
      <c r="E25" t="e">
        <v>#DIV/0!</v>
      </c>
      <c r="F25" t="s">
        <v>3326</v>
      </c>
      <c r="G25" s="12" t="s">
        <v>3269</v>
      </c>
    </row>
    <row r="26" spans="1:7">
      <c r="A26" t="s">
        <v>623</v>
      </c>
      <c r="B26" t="s">
        <v>624</v>
      </c>
      <c r="C26" s="15" t="s">
        <v>625</v>
      </c>
      <c r="D26" s="15" t="s">
        <v>3371</v>
      </c>
      <c r="E26" t="e">
        <v>#DIV/0!</v>
      </c>
      <c r="F26" t="s">
        <v>3326</v>
      </c>
      <c r="G26" s="12" t="s">
        <v>3269</v>
      </c>
    </row>
    <row r="27" spans="1:7">
      <c r="A27" t="s">
        <v>1419</v>
      </c>
      <c r="B27" t="s">
        <v>1420</v>
      </c>
      <c r="C27" s="15" t="s">
        <v>1421</v>
      </c>
      <c r="D27" s="15" t="s">
        <v>3376</v>
      </c>
      <c r="E27" t="e">
        <v>#DIV/0!</v>
      </c>
      <c r="F27" t="s">
        <v>3326</v>
      </c>
      <c r="G27" s="12" t="s">
        <v>3269</v>
      </c>
    </row>
    <row r="28" spans="1:7">
      <c r="A28" t="s">
        <v>1501</v>
      </c>
      <c r="B28" t="s">
        <v>1502</v>
      </c>
      <c r="C28" s="15" t="s">
        <v>1503</v>
      </c>
      <c r="D28" s="15"/>
      <c r="E28" t="e">
        <v>#DIV/0!</v>
      </c>
      <c r="F28" t="s">
        <v>3326</v>
      </c>
      <c r="G28" s="12" t="s">
        <v>3269</v>
      </c>
    </row>
    <row r="29" spans="1:7">
      <c r="A29" t="s">
        <v>2145</v>
      </c>
      <c r="B29" t="s">
        <v>2146</v>
      </c>
      <c r="C29" s="15" t="s">
        <v>2147</v>
      </c>
      <c r="D29" s="15" t="s">
        <v>3380</v>
      </c>
      <c r="E29" t="e">
        <v>#DIV/0!</v>
      </c>
      <c r="F29" t="s">
        <v>3326</v>
      </c>
      <c r="G29" s="12" t="s">
        <v>3269</v>
      </c>
    </row>
    <row r="30" spans="1:7">
      <c r="A30" t="s">
        <v>2275</v>
      </c>
      <c r="B30" t="s">
        <v>2276</v>
      </c>
      <c r="C30" s="15" t="s">
        <v>2277</v>
      </c>
      <c r="D30" s="15" t="s">
        <v>3378</v>
      </c>
      <c r="E30" t="e">
        <v>#DIV/0!</v>
      </c>
      <c r="F30" t="s">
        <v>3326</v>
      </c>
      <c r="G30" s="12" t="s">
        <v>3269</v>
      </c>
    </row>
    <row r="31" spans="1:7">
      <c r="A31" t="s">
        <v>399</v>
      </c>
      <c r="B31" t="s">
        <v>400</v>
      </c>
      <c r="C31" t="s">
        <v>401</v>
      </c>
      <c r="E31">
        <v>0</v>
      </c>
      <c r="F31" t="s">
        <v>3325</v>
      </c>
      <c r="G31" s="12" t="s">
        <v>3274</v>
      </c>
    </row>
    <row r="32" spans="1:7">
      <c r="A32" t="s">
        <v>1854</v>
      </c>
      <c r="B32" t="s">
        <v>1855</v>
      </c>
      <c r="C32" t="s">
        <v>1856</v>
      </c>
      <c r="E32">
        <v>0</v>
      </c>
      <c r="F32" t="s">
        <v>3325</v>
      </c>
      <c r="G32" s="12" t="s">
        <v>3274</v>
      </c>
    </row>
    <row r="33" spans="1:7">
      <c r="A33" t="s">
        <v>2189</v>
      </c>
      <c r="B33" t="s">
        <v>2190</v>
      </c>
      <c r="C33" t="s">
        <v>2191</v>
      </c>
      <c r="E33">
        <v>0</v>
      </c>
      <c r="F33" t="s">
        <v>3325</v>
      </c>
      <c r="G33" s="12" t="s">
        <v>3274</v>
      </c>
    </row>
    <row r="34" spans="1:7">
      <c r="A34" t="s">
        <v>1309</v>
      </c>
      <c r="B34" t="s">
        <v>616</v>
      </c>
      <c r="C34" t="s">
        <v>309</v>
      </c>
      <c r="E34">
        <v>0.40793339862879524</v>
      </c>
      <c r="F34" t="s">
        <v>3325</v>
      </c>
      <c r="G34" s="12" t="s">
        <v>3274</v>
      </c>
    </row>
    <row r="35" spans="1:7">
      <c r="A35" t="s">
        <v>615</v>
      </c>
      <c r="B35" t="s">
        <v>616</v>
      </c>
      <c r="C35" t="s">
        <v>309</v>
      </c>
      <c r="E35">
        <v>0.41564044166046032</v>
      </c>
      <c r="F35" t="s">
        <v>3325</v>
      </c>
      <c r="G35" s="12" t="s">
        <v>3274</v>
      </c>
    </row>
    <row r="36" spans="1:7">
      <c r="A36" t="s">
        <v>1327</v>
      </c>
      <c r="B36" t="s">
        <v>1328</v>
      </c>
      <c r="C36" t="s">
        <v>883</v>
      </c>
      <c r="E36">
        <v>0.4248889426859529</v>
      </c>
      <c r="F36" t="s">
        <v>3325</v>
      </c>
      <c r="G36" s="12" t="s">
        <v>3274</v>
      </c>
    </row>
    <row r="37" spans="1:7">
      <c r="A37" t="s">
        <v>1154</v>
      </c>
      <c r="B37" t="s">
        <v>1155</v>
      </c>
      <c r="C37" t="s">
        <v>1156</v>
      </c>
      <c r="E37">
        <v>0.4478871263515477</v>
      </c>
      <c r="F37" t="s">
        <v>3325</v>
      </c>
      <c r="G37" s="12" t="s">
        <v>3274</v>
      </c>
    </row>
    <row r="38" spans="1:7">
      <c r="A38" t="s">
        <v>1935</v>
      </c>
      <c r="B38" t="s">
        <v>1933</v>
      </c>
      <c r="C38" t="s">
        <v>1934</v>
      </c>
      <c r="E38">
        <v>3.2050423139830149</v>
      </c>
      <c r="F38" t="s">
        <v>3326</v>
      </c>
      <c r="G38" s="12" t="s">
        <v>3274</v>
      </c>
    </row>
    <row r="39" spans="1:7">
      <c r="A39" t="s">
        <v>244</v>
      </c>
      <c r="B39" t="s">
        <v>245</v>
      </c>
      <c r="C39" t="s">
        <v>246</v>
      </c>
      <c r="E39" t="e">
        <v>#DIV/0!</v>
      </c>
      <c r="F39" t="s">
        <v>3326</v>
      </c>
      <c r="G39" s="12" t="s">
        <v>3274</v>
      </c>
    </row>
    <row r="40" spans="1:7">
      <c r="A40" t="s">
        <v>1812</v>
      </c>
      <c r="B40" t="s">
        <v>1813</v>
      </c>
      <c r="C40" t="s">
        <v>1814</v>
      </c>
      <c r="E40">
        <v>0.35632349808583963</v>
      </c>
      <c r="F40" t="s">
        <v>3325</v>
      </c>
      <c r="G40" s="13" t="s">
        <v>3268</v>
      </c>
    </row>
    <row r="41" spans="1:7">
      <c r="A41" t="s">
        <v>1332</v>
      </c>
      <c r="B41" t="s">
        <v>1333</v>
      </c>
      <c r="C41" s="18" t="s">
        <v>1334</v>
      </c>
      <c r="E41">
        <v>0</v>
      </c>
      <c r="F41" t="s">
        <v>3325</v>
      </c>
      <c r="G41" s="12" t="s">
        <v>3307</v>
      </c>
    </row>
    <row r="42" spans="1:7">
      <c r="A42" t="s">
        <v>1282</v>
      </c>
      <c r="B42" t="s">
        <v>1283</v>
      </c>
      <c r="C42" s="18" t="s">
        <v>1284</v>
      </c>
      <c r="E42">
        <v>0.30099445441488176</v>
      </c>
      <c r="F42" t="s">
        <v>3325</v>
      </c>
      <c r="G42" s="12" t="s">
        <v>3307</v>
      </c>
    </row>
    <row r="43" spans="1:7">
      <c r="A43" t="s">
        <v>1126</v>
      </c>
      <c r="B43" t="s">
        <v>1127</v>
      </c>
      <c r="C43" s="18" t="s">
        <v>1128</v>
      </c>
      <c r="E43">
        <v>3.4330269607843134</v>
      </c>
      <c r="F43" t="s">
        <v>3326</v>
      </c>
      <c r="G43" s="12" t="s">
        <v>3307</v>
      </c>
    </row>
    <row r="44" spans="1:7">
      <c r="A44" t="s">
        <v>1303</v>
      </c>
      <c r="B44" t="s">
        <v>1304</v>
      </c>
      <c r="C44" s="18" t="s">
        <v>1305</v>
      </c>
      <c r="E44">
        <v>0.21117865481737483</v>
      </c>
      <c r="F44" t="s">
        <v>3325</v>
      </c>
      <c r="G44" s="12" t="s">
        <v>3304</v>
      </c>
    </row>
    <row r="45" spans="1:7">
      <c r="A45" t="s">
        <v>995</v>
      </c>
      <c r="B45" t="s">
        <v>996</v>
      </c>
      <c r="C45" t="s">
        <v>997</v>
      </c>
      <c r="E45" t="e">
        <v>#DIV/0!</v>
      </c>
      <c r="F45" t="s">
        <v>3326</v>
      </c>
      <c r="G45" s="10" t="s">
        <v>3309</v>
      </c>
    </row>
    <row r="46" spans="1:7">
      <c r="A46" t="s">
        <v>1003</v>
      </c>
      <c r="B46" t="s">
        <v>1004</v>
      </c>
      <c r="C46" t="s">
        <v>3341</v>
      </c>
      <c r="E46">
        <v>0.44144110369648343</v>
      </c>
      <c r="F46" t="s">
        <v>3325</v>
      </c>
      <c r="G46" s="12" t="s">
        <v>3342</v>
      </c>
    </row>
    <row r="47" spans="1:7">
      <c r="A47" t="s">
        <v>505</v>
      </c>
      <c r="B47" t="s">
        <v>506</v>
      </c>
      <c r="C47" t="s">
        <v>507</v>
      </c>
      <c r="E47">
        <v>0</v>
      </c>
      <c r="F47" t="s">
        <v>3325</v>
      </c>
      <c r="G47" s="12" t="s">
        <v>3266</v>
      </c>
    </row>
    <row r="48" spans="1:7">
      <c r="A48" t="s">
        <v>1142</v>
      </c>
      <c r="B48" t="s">
        <v>1143</v>
      </c>
      <c r="C48" t="s">
        <v>1144</v>
      </c>
      <c r="E48">
        <v>0</v>
      </c>
      <c r="F48" t="s">
        <v>3325</v>
      </c>
      <c r="G48" s="12" t="s">
        <v>3266</v>
      </c>
    </row>
    <row r="49" spans="1:7">
      <c r="A49" t="s">
        <v>1256</v>
      </c>
      <c r="B49" t="s">
        <v>1257</v>
      </c>
      <c r="C49" t="s">
        <v>365</v>
      </c>
      <c r="E49">
        <v>0</v>
      </c>
      <c r="F49" t="s">
        <v>3325</v>
      </c>
      <c r="G49" s="12" t="s">
        <v>3266</v>
      </c>
    </row>
    <row r="50" spans="1:7">
      <c r="A50" t="s">
        <v>1005</v>
      </c>
      <c r="B50" t="s">
        <v>1006</v>
      </c>
      <c r="C50" t="s">
        <v>2604</v>
      </c>
      <c r="E50">
        <v>0.26424581005586589</v>
      </c>
      <c r="F50" t="s">
        <v>3325</v>
      </c>
      <c r="G50" s="12" t="s">
        <v>3266</v>
      </c>
    </row>
    <row r="51" spans="1:7">
      <c r="A51" t="s">
        <v>2148</v>
      </c>
      <c r="B51" t="s">
        <v>1579</v>
      </c>
      <c r="C51" t="s">
        <v>1580</v>
      </c>
      <c r="E51">
        <v>0.3242453900172021</v>
      </c>
      <c r="F51" t="s">
        <v>3325</v>
      </c>
      <c r="G51" s="12" t="s">
        <v>3266</v>
      </c>
    </row>
    <row r="52" spans="1:7">
      <c r="A52" t="s">
        <v>1991</v>
      </c>
      <c r="B52" t="s">
        <v>1992</v>
      </c>
      <c r="C52" t="s">
        <v>1993</v>
      </c>
      <c r="E52">
        <v>0.38858915062711802</v>
      </c>
      <c r="F52" t="s">
        <v>3325</v>
      </c>
      <c r="G52" s="12" t="s">
        <v>3266</v>
      </c>
    </row>
    <row r="53" spans="1:7">
      <c r="A53" t="s">
        <v>170</v>
      </c>
      <c r="B53" t="s">
        <v>171</v>
      </c>
      <c r="C53" t="s">
        <v>172</v>
      </c>
      <c r="E53">
        <v>0.42820681988494325</v>
      </c>
      <c r="F53" t="s">
        <v>3325</v>
      </c>
      <c r="G53" s="12" t="s">
        <v>3266</v>
      </c>
    </row>
    <row r="54" spans="1:7">
      <c r="A54" t="s">
        <v>436</v>
      </c>
      <c r="B54" t="s">
        <v>437</v>
      </c>
      <c r="C54" t="s">
        <v>438</v>
      </c>
      <c r="E54">
        <v>0.46859238425569344</v>
      </c>
      <c r="F54" t="s">
        <v>3325</v>
      </c>
      <c r="G54" s="12" t="s">
        <v>3266</v>
      </c>
    </row>
    <row r="55" spans="1:7">
      <c r="A55" t="s">
        <v>886</v>
      </c>
      <c r="B55" t="s">
        <v>887</v>
      </c>
      <c r="C55" t="s">
        <v>2603</v>
      </c>
      <c r="E55">
        <v>0.47419354838709682</v>
      </c>
      <c r="F55" t="s">
        <v>3325</v>
      </c>
      <c r="G55" s="12" t="s">
        <v>3266</v>
      </c>
    </row>
    <row r="56" spans="1:7">
      <c r="A56" t="s">
        <v>37</v>
      </c>
      <c r="B56" t="s">
        <v>38</v>
      </c>
      <c r="C56" t="s">
        <v>39</v>
      </c>
      <c r="E56">
        <v>2.1621406417335431</v>
      </c>
      <c r="F56" t="s">
        <v>3326</v>
      </c>
      <c r="G56" s="12" t="s">
        <v>3266</v>
      </c>
    </row>
    <row r="57" spans="1:7">
      <c r="A57" t="s">
        <v>369</v>
      </c>
      <c r="B57" t="s">
        <v>370</v>
      </c>
      <c r="C57" t="s">
        <v>371</v>
      </c>
      <c r="E57">
        <v>2.3498692578559677</v>
      </c>
      <c r="F57" t="s">
        <v>3326</v>
      </c>
      <c r="G57" s="12" t="s">
        <v>3266</v>
      </c>
    </row>
    <row r="58" spans="1:7">
      <c r="A58" t="s">
        <v>2293</v>
      </c>
      <c r="B58" t="s">
        <v>2294</v>
      </c>
      <c r="C58" t="s">
        <v>2295</v>
      </c>
      <c r="E58">
        <v>3.1043550238786737</v>
      </c>
      <c r="F58" t="s">
        <v>3326</v>
      </c>
      <c r="G58" s="12" t="s">
        <v>3266</v>
      </c>
    </row>
    <row r="59" spans="1:7">
      <c r="A59" t="s">
        <v>1486</v>
      </c>
      <c r="B59" t="s">
        <v>1487</v>
      </c>
      <c r="C59" t="s">
        <v>1488</v>
      </c>
      <c r="E59">
        <v>3.8679539035172992</v>
      </c>
      <c r="F59" t="s">
        <v>3326</v>
      </c>
      <c r="G59" s="12" t="s">
        <v>3266</v>
      </c>
    </row>
    <row r="60" spans="1:7">
      <c r="A60" t="s">
        <v>65</v>
      </c>
      <c r="B60" t="s">
        <v>66</v>
      </c>
      <c r="C60" t="s">
        <v>2566</v>
      </c>
      <c r="E60" t="e">
        <v>#DIV/0!</v>
      </c>
      <c r="F60" t="s">
        <v>3326</v>
      </c>
      <c r="G60" s="12" t="s">
        <v>3266</v>
      </c>
    </row>
    <row r="61" spans="1:7">
      <c r="A61" t="s">
        <v>2337</v>
      </c>
      <c r="B61" t="s">
        <v>2338</v>
      </c>
      <c r="C61" t="s">
        <v>2339</v>
      </c>
      <c r="E61">
        <v>0.41000378261399467</v>
      </c>
      <c r="F61" t="s">
        <v>3325</v>
      </c>
      <c r="G61" s="12" t="s">
        <v>3294</v>
      </c>
    </row>
    <row r="62" spans="1:7">
      <c r="A62" t="s">
        <v>2028</v>
      </c>
      <c r="B62" t="s">
        <v>2029</v>
      </c>
      <c r="C62" t="s">
        <v>2030</v>
      </c>
      <c r="E62">
        <v>2.4680589680589682</v>
      </c>
      <c r="F62" t="s">
        <v>3326</v>
      </c>
      <c r="G62" s="12" t="s">
        <v>3294</v>
      </c>
    </row>
    <row r="63" spans="1:7">
      <c r="A63" t="s">
        <v>876</v>
      </c>
      <c r="B63" t="s">
        <v>877</v>
      </c>
      <c r="C63" t="s">
        <v>783</v>
      </c>
      <c r="E63">
        <v>3.0960574345303908</v>
      </c>
      <c r="F63" t="s">
        <v>3326</v>
      </c>
      <c r="G63" s="12" t="s">
        <v>3338</v>
      </c>
    </row>
    <row r="64" spans="1:7">
      <c r="A64" t="s">
        <v>1053</v>
      </c>
      <c r="B64" t="s">
        <v>1054</v>
      </c>
      <c r="C64" t="s">
        <v>1055</v>
      </c>
      <c r="E64">
        <v>0</v>
      </c>
      <c r="F64" t="s">
        <v>3325</v>
      </c>
      <c r="G64" s="12" t="s">
        <v>3299</v>
      </c>
    </row>
    <row r="65" spans="1:7">
      <c r="A65" t="s">
        <v>1618</v>
      </c>
      <c r="B65" t="s">
        <v>1619</v>
      </c>
      <c r="C65" t="s">
        <v>1620</v>
      </c>
      <c r="E65">
        <v>0.42803427723406179</v>
      </c>
      <c r="F65" t="s">
        <v>3325</v>
      </c>
      <c r="G65" s="12" t="s">
        <v>3299</v>
      </c>
    </row>
    <row r="66" spans="1:7">
      <c r="A66" t="s">
        <v>1973</v>
      </c>
      <c r="B66" t="s">
        <v>1974</v>
      </c>
      <c r="C66" t="s">
        <v>1975</v>
      </c>
      <c r="E66">
        <v>0.45914755113693179</v>
      </c>
      <c r="F66" t="s">
        <v>3325</v>
      </c>
      <c r="G66" s="12" t="s">
        <v>3299</v>
      </c>
    </row>
    <row r="67" spans="1:7">
      <c r="A67" t="s">
        <v>424</v>
      </c>
      <c r="B67" t="s">
        <v>425</v>
      </c>
      <c r="C67" t="s">
        <v>426</v>
      </c>
      <c r="E67">
        <v>2.2653660635657675</v>
      </c>
      <c r="F67" t="s">
        <v>3326</v>
      </c>
      <c r="G67" s="12" t="s">
        <v>3299</v>
      </c>
    </row>
    <row r="68" spans="1:7">
      <c r="A68" t="s">
        <v>939</v>
      </c>
      <c r="B68" t="s">
        <v>940</v>
      </c>
      <c r="C68" t="s">
        <v>941</v>
      </c>
      <c r="E68">
        <v>2.4917680497630359</v>
      </c>
      <c r="F68" t="s">
        <v>3326</v>
      </c>
      <c r="G68" s="10" t="s">
        <v>3340</v>
      </c>
    </row>
    <row r="69" spans="1:7">
      <c r="A69" t="s">
        <v>2323</v>
      </c>
      <c r="B69" t="s">
        <v>1204</v>
      </c>
      <c r="C69" s="18" t="s">
        <v>2555</v>
      </c>
      <c r="E69">
        <v>0.43771550099393325</v>
      </c>
      <c r="F69" t="s">
        <v>3325</v>
      </c>
      <c r="G69" s="12" t="s">
        <v>3259</v>
      </c>
    </row>
    <row r="70" spans="1:7">
      <c r="A70" t="s">
        <v>1809</v>
      </c>
      <c r="B70" t="s">
        <v>1810</v>
      </c>
      <c r="C70" s="15" t="s">
        <v>2615</v>
      </c>
      <c r="E70">
        <v>0.44034043122030558</v>
      </c>
      <c r="F70" t="s">
        <v>3325</v>
      </c>
      <c r="G70" s="12" t="s">
        <v>3275</v>
      </c>
    </row>
    <row r="71" spans="1:7">
      <c r="A71" t="s">
        <v>1756</v>
      </c>
      <c r="B71" t="s">
        <v>1757</v>
      </c>
      <c r="C71" s="15" t="s">
        <v>2562</v>
      </c>
      <c r="E71">
        <v>3.0356073987380854</v>
      </c>
      <c r="F71" t="s">
        <v>3326</v>
      </c>
      <c r="G71" s="12" t="s">
        <v>3275</v>
      </c>
    </row>
    <row r="72" spans="1:7">
      <c r="A72" t="s">
        <v>1080</v>
      </c>
      <c r="B72" t="s">
        <v>1081</v>
      </c>
      <c r="C72" s="15" t="s">
        <v>1082</v>
      </c>
      <c r="E72" t="e">
        <v>#DIV/0!</v>
      </c>
      <c r="F72" t="s">
        <v>3326</v>
      </c>
      <c r="G72" s="12" t="s">
        <v>3275</v>
      </c>
    </row>
    <row r="73" spans="1:7">
      <c r="A73" t="s">
        <v>1466</v>
      </c>
      <c r="B73" t="s">
        <v>1467</v>
      </c>
      <c r="C73" s="15" t="s">
        <v>2550</v>
      </c>
      <c r="E73" t="e">
        <v>#DIV/0!</v>
      </c>
      <c r="F73" t="s">
        <v>3326</v>
      </c>
      <c r="G73" s="12" t="s">
        <v>3275</v>
      </c>
    </row>
    <row r="74" spans="1:7">
      <c r="A74" t="s">
        <v>663</v>
      </c>
      <c r="B74" t="s">
        <v>664</v>
      </c>
      <c r="C74" t="s">
        <v>2547</v>
      </c>
      <c r="E74">
        <v>3.1578003810680477</v>
      </c>
      <c r="F74" t="s">
        <v>3326</v>
      </c>
      <c r="G74" s="10" t="s">
        <v>3336</v>
      </c>
    </row>
    <row r="75" spans="1:7">
      <c r="A75" t="s">
        <v>1437</v>
      </c>
      <c r="B75" t="s">
        <v>1438</v>
      </c>
      <c r="C75" t="s">
        <v>130</v>
      </c>
      <c r="E75">
        <v>0</v>
      </c>
      <c r="F75" t="s">
        <v>3325</v>
      </c>
      <c r="G75" s="13" t="s">
        <v>3349</v>
      </c>
    </row>
    <row r="76" spans="1:7">
      <c r="A76" t="s">
        <v>1547</v>
      </c>
      <c r="B76" t="s">
        <v>1548</v>
      </c>
      <c r="C76" t="s">
        <v>1549</v>
      </c>
      <c r="E76">
        <v>2.4192852974583956</v>
      </c>
      <c r="F76" t="s">
        <v>3326</v>
      </c>
      <c r="G76" s="10" t="s">
        <v>3291</v>
      </c>
    </row>
    <row r="77" spans="1:7">
      <c r="A77" t="s">
        <v>372</v>
      </c>
      <c r="B77" t="s">
        <v>373</v>
      </c>
      <c r="C77" t="s">
        <v>374</v>
      </c>
      <c r="E77">
        <v>0.39272399794727203</v>
      </c>
      <c r="F77" t="s">
        <v>3325</v>
      </c>
      <c r="G77" s="13" t="s">
        <v>3302</v>
      </c>
    </row>
    <row r="78" spans="1:7">
      <c r="A78" t="s">
        <v>1729</v>
      </c>
      <c r="B78" t="s">
        <v>1730</v>
      </c>
      <c r="C78" t="s">
        <v>1731</v>
      </c>
      <c r="E78">
        <v>0</v>
      </c>
      <c r="F78" t="s">
        <v>3325</v>
      </c>
      <c r="G78" s="12" t="s">
        <v>3280</v>
      </c>
    </row>
    <row r="79" spans="1:7">
      <c r="A79" t="s">
        <v>1958</v>
      </c>
      <c r="B79" t="s">
        <v>1959</v>
      </c>
      <c r="C79" t="s">
        <v>1960</v>
      </c>
      <c r="E79">
        <v>0</v>
      </c>
      <c r="F79" t="s">
        <v>3325</v>
      </c>
      <c r="G79" s="12" t="s">
        <v>3280</v>
      </c>
    </row>
    <row r="80" spans="1:7">
      <c r="A80" t="s">
        <v>2366</v>
      </c>
      <c r="B80" t="s">
        <v>2367</v>
      </c>
      <c r="C80" t="s">
        <v>2368</v>
      </c>
      <c r="E80">
        <v>0.34335036806033553</v>
      </c>
      <c r="F80" t="s">
        <v>3325</v>
      </c>
      <c r="G80" s="12" t="s">
        <v>3280</v>
      </c>
    </row>
    <row r="81" spans="1:7">
      <c r="A81" t="s">
        <v>122</v>
      </c>
      <c r="B81" t="s">
        <v>123</v>
      </c>
      <c r="C81" t="s">
        <v>124</v>
      </c>
      <c r="E81" t="e">
        <v>#DIV/0!</v>
      </c>
      <c r="F81" t="s">
        <v>3326</v>
      </c>
      <c r="G81" s="12" t="s">
        <v>3280</v>
      </c>
    </row>
    <row r="82" spans="1:7">
      <c r="A82" t="s">
        <v>1180</v>
      </c>
      <c r="B82" t="s">
        <v>1181</v>
      </c>
      <c r="C82" t="s">
        <v>1182</v>
      </c>
      <c r="E82">
        <v>0</v>
      </c>
      <c r="F82" t="s">
        <v>3325</v>
      </c>
      <c r="G82" s="12" t="s">
        <v>3339</v>
      </c>
    </row>
    <row r="83" spans="1:7">
      <c r="A83" t="s">
        <v>2355</v>
      </c>
      <c r="B83" t="s">
        <v>2356</v>
      </c>
      <c r="C83" t="s">
        <v>2357</v>
      </c>
      <c r="E83">
        <v>0.44852438678203826</v>
      </c>
      <c r="F83" t="s">
        <v>3325</v>
      </c>
      <c r="G83" s="12" t="s">
        <v>3339</v>
      </c>
    </row>
    <row r="84" spans="1:7">
      <c r="A84" t="s">
        <v>892</v>
      </c>
      <c r="B84" t="s">
        <v>893</v>
      </c>
      <c r="C84" t="s">
        <v>894</v>
      </c>
      <c r="E84">
        <v>2.0630937542784094</v>
      </c>
      <c r="F84" t="s">
        <v>3326</v>
      </c>
      <c r="G84" s="12" t="s">
        <v>3339</v>
      </c>
    </row>
    <row r="85" spans="1:7">
      <c r="A85" t="s">
        <v>2163</v>
      </c>
      <c r="B85" t="s">
        <v>2164</v>
      </c>
      <c r="C85" t="s">
        <v>2165</v>
      </c>
      <c r="E85">
        <v>2.2324047062460157</v>
      </c>
      <c r="F85" t="s">
        <v>3326</v>
      </c>
      <c r="G85" s="12" t="s">
        <v>3339</v>
      </c>
    </row>
    <row r="86" spans="1:7">
      <c r="A86" t="s">
        <v>1202</v>
      </c>
      <c r="B86" t="s">
        <v>198</v>
      </c>
      <c r="C86" t="s">
        <v>199</v>
      </c>
      <c r="E86">
        <v>5.9398109640831755</v>
      </c>
      <c r="F86" t="s">
        <v>3326</v>
      </c>
      <c r="G86" s="10" t="s">
        <v>3303</v>
      </c>
    </row>
    <row r="87" spans="1:7">
      <c r="A87" t="s">
        <v>1363</v>
      </c>
      <c r="B87" t="s">
        <v>1364</v>
      </c>
      <c r="C87" t="s">
        <v>2608</v>
      </c>
      <c r="E87">
        <v>0</v>
      </c>
      <c r="F87" t="s">
        <v>3325</v>
      </c>
      <c r="G87" s="12" t="s">
        <v>3306</v>
      </c>
    </row>
    <row r="88" spans="1:7">
      <c r="A88" t="s">
        <v>1926</v>
      </c>
      <c r="B88" t="s">
        <v>1927</v>
      </c>
      <c r="C88" t="s">
        <v>1928</v>
      </c>
      <c r="E88">
        <v>0.50183992640294395</v>
      </c>
      <c r="F88" t="s">
        <v>3325</v>
      </c>
      <c r="G88" s="12" t="s">
        <v>3306</v>
      </c>
    </row>
    <row r="89" spans="1:7">
      <c r="A89" t="s">
        <v>1599</v>
      </c>
      <c r="B89" t="s">
        <v>1600</v>
      </c>
      <c r="C89" t="s">
        <v>2609</v>
      </c>
      <c r="E89">
        <v>2.3556730453128325</v>
      </c>
      <c r="F89" t="s">
        <v>3326</v>
      </c>
      <c r="G89" s="12" t="s">
        <v>3351</v>
      </c>
    </row>
    <row r="90" spans="1:7">
      <c r="A90" t="s">
        <v>2270</v>
      </c>
      <c r="B90" t="s">
        <v>2271</v>
      </c>
      <c r="C90" t="s">
        <v>3323</v>
      </c>
      <c r="E90">
        <v>0</v>
      </c>
      <c r="F90" t="s">
        <v>3325</v>
      </c>
      <c r="G90" s="13" t="s">
        <v>3324</v>
      </c>
    </row>
    <row r="91" spans="1:7">
      <c r="A91" t="s">
        <v>1584</v>
      </c>
      <c r="B91" t="s">
        <v>1585</v>
      </c>
      <c r="C91" t="s">
        <v>1586</v>
      </c>
      <c r="E91">
        <v>0</v>
      </c>
      <c r="F91" t="s">
        <v>3325</v>
      </c>
      <c r="G91" s="12" t="s">
        <v>3272</v>
      </c>
    </row>
    <row r="92" spans="1:7">
      <c r="A92" t="s">
        <v>1982</v>
      </c>
      <c r="B92" t="s">
        <v>1983</v>
      </c>
      <c r="C92" t="s">
        <v>1984</v>
      </c>
      <c r="E92">
        <v>0</v>
      </c>
      <c r="F92" t="s">
        <v>3325</v>
      </c>
      <c r="G92" s="12" t="s">
        <v>3272</v>
      </c>
    </row>
    <row r="93" spans="1:7">
      <c r="A93" t="s">
        <v>1914</v>
      </c>
      <c r="B93" t="s">
        <v>1915</v>
      </c>
      <c r="C93" t="s">
        <v>1916</v>
      </c>
      <c r="E93">
        <v>0.13942731245564202</v>
      </c>
      <c r="F93" t="s">
        <v>3325</v>
      </c>
      <c r="G93" s="12" t="s">
        <v>3272</v>
      </c>
    </row>
    <row r="94" spans="1:7">
      <c r="A94" t="s">
        <v>2040</v>
      </c>
      <c r="B94" t="s">
        <v>2041</v>
      </c>
      <c r="C94" t="s">
        <v>2042</v>
      </c>
      <c r="E94">
        <v>0.41184611369303886</v>
      </c>
      <c r="F94" t="s">
        <v>3325</v>
      </c>
      <c r="G94" s="12" t="s">
        <v>3272</v>
      </c>
    </row>
    <row r="95" spans="1:7">
      <c r="A95" t="s">
        <v>2267</v>
      </c>
      <c r="B95" t="s">
        <v>2268</v>
      </c>
      <c r="C95" t="s">
        <v>2269</v>
      </c>
      <c r="E95">
        <v>0.42142664555137865</v>
      </c>
      <c r="F95" t="s">
        <v>3325</v>
      </c>
      <c r="G95" s="12" t="s">
        <v>3272</v>
      </c>
    </row>
    <row r="96" spans="1:7">
      <c r="A96" t="s">
        <v>1223</v>
      </c>
      <c r="B96" t="s">
        <v>1224</v>
      </c>
      <c r="C96" t="s">
        <v>1225</v>
      </c>
      <c r="E96">
        <v>0.42524274401314338</v>
      </c>
      <c r="F96" t="s">
        <v>3325</v>
      </c>
      <c r="G96" s="12" t="s">
        <v>3272</v>
      </c>
    </row>
    <row r="97" spans="1:7">
      <c r="A97" t="s">
        <v>224</v>
      </c>
      <c r="B97" t="s">
        <v>225</v>
      </c>
      <c r="C97" t="s">
        <v>226</v>
      </c>
      <c r="E97">
        <v>0.49393414931324769</v>
      </c>
      <c r="F97" t="s">
        <v>3325</v>
      </c>
      <c r="G97" s="12" t="s">
        <v>3272</v>
      </c>
    </row>
    <row r="98" spans="1:7">
      <c r="A98" t="s">
        <v>2247</v>
      </c>
      <c r="B98" t="s">
        <v>2248</v>
      </c>
      <c r="C98" t="s">
        <v>2249</v>
      </c>
      <c r="E98">
        <v>2.047542946893099</v>
      </c>
      <c r="F98" t="s">
        <v>3326</v>
      </c>
      <c r="G98" s="12" t="s">
        <v>3272</v>
      </c>
    </row>
    <row r="99" spans="1:7">
      <c r="A99" t="s">
        <v>2106</v>
      </c>
      <c r="B99" t="s">
        <v>2107</v>
      </c>
      <c r="C99" t="s">
        <v>2108</v>
      </c>
      <c r="E99">
        <v>2.1928941439772336</v>
      </c>
      <c r="F99" t="s">
        <v>3326</v>
      </c>
      <c r="G99" s="12" t="s">
        <v>3272</v>
      </c>
    </row>
    <row r="100" spans="1:7">
      <c r="A100" t="s">
        <v>1819</v>
      </c>
      <c r="B100" t="s">
        <v>1820</v>
      </c>
      <c r="C100" t="s">
        <v>1821</v>
      </c>
      <c r="E100">
        <v>2.7172461437024653</v>
      </c>
      <c r="F100" t="s">
        <v>3326</v>
      </c>
      <c r="G100" s="12" t="s">
        <v>3272</v>
      </c>
    </row>
    <row r="101" spans="1:7">
      <c r="A101" t="s">
        <v>1872</v>
      </c>
      <c r="B101" t="s">
        <v>1873</v>
      </c>
      <c r="C101" t="s">
        <v>1874</v>
      </c>
      <c r="E101">
        <v>2.7643653497362428</v>
      </c>
      <c r="F101" t="s">
        <v>3326</v>
      </c>
      <c r="G101" s="12" t="s">
        <v>3272</v>
      </c>
    </row>
    <row r="102" spans="1:7">
      <c r="A102" t="s">
        <v>1351</v>
      </c>
      <c r="B102" t="s">
        <v>1352</v>
      </c>
      <c r="C102" t="s">
        <v>1353</v>
      </c>
      <c r="E102" t="e">
        <v>#DIV/0!</v>
      </c>
      <c r="F102" t="s">
        <v>3326</v>
      </c>
      <c r="G102" s="12" t="s">
        <v>3272</v>
      </c>
    </row>
    <row r="103" spans="1:7">
      <c r="A103" t="s">
        <v>1026</v>
      </c>
      <c r="B103" t="s">
        <v>1027</v>
      </c>
      <c r="C103" t="s">
        <v>1028</v>
      </c>
      <c r="E103">
        <v>0.44817395455630449</v>
      </c>
      <c r="F103" t="s">
        <v>3325</v>
      </c>
      <c r="G103" s="13" t="s">
        <v>3343</v>
      </c>
    </row>
    <row r="104" spans="1:7">
      <c r="A104" t="s">
        <v>772</v>
      </c>
      <c r="B104" t="s">
        <v>773</v>
      </c>
      <c r="C104" t="s">
        <v>774</v>
      </c>
      <c r="E104">
        <v>0.33731872419090697</v>
      </c>
      <c r="F104" t="s">
        <v>3325</v>
      </c>
      <c r="G104" s="12" t="s">
        <v>3345</v>
      </c>
    </row>
    <row r="105" spans="1:7">
      <c r="A105" t="s">
        <v>1422</v>
      </c>
      <c r="B105" t="s">
        <v>1423</v>
      </c>
      <c r="C105" t="s">
        <v>1424</v>
      </c>
      <c r="E105">
        <v>0.49709869473690638</v>
      </c>
      <c r="F105" t="s">
        <v>3325</v>
      </c>
      <c r="G105" s="12" t="s">
        <v>3345</v>
      </c>
    </row>
    <row r="106" spans="1:7">
      <c r="A106" t="s">
        <v>131</v>
      </c>
      <c r="B106" t="s">
        <v>132</v>
      </c>
      <c r="C106" t="s">
        <v>2573</v>
      </c>
      <c r="E106">
        <v>0.42842432499730881</v>
      </c>
      <c r="F106" t="s">
        <v>3325</v>
      </c>
      <c r="G106" s="12" t="s">
        <v>3301</v>
      </c>
    </row>
    <row r="107" spans="1:7">
      <c r="A107" t="s">
        <v>824</v>
      </c>
      <c r="B107" t="s">
        <v>825</v>
      </c>
      <c r="C107" t="s">
        <v>2579</v>
      </c>
      <c r="E107">
        <v>3.3692350952677406</v>
      </c>
      <c r="F107" t="s">
        <v>3326</v>
      </c>
      <c r="G107" s="12" t="s">
        <v>3301</v>
      </c>
    </row>
    <row r="108" spans="1:7">
      <c r="A108" t="s">
        <v>1384</v>
      </c>
      <c r="B108" t="s">
        <v>1385</v>
      </c>
      <c r="C108" t="s">
        <v>2544</v>
      </c>
      <c r="E108" t="e">
        <v>#DIV/0!</v>
      </c>
      <c r="F108" t="s">
        <v>3326</v>
      </c>
      <c r="G108" s="12" t="s">
        <v>3301</v>
      </c>
    </row>
    <row r="109" spans="1:7">
      <c r="A109" t="s">
        <v>2061</v>
      </c>
      <c r="B109" t="s">
        <v>2062</v>
      </c>
      <c r="C109" t="s">
        <v>2063</v>
      </c>
      <c r="E109">
        <v>0</v>
      </c>
      <c r="F109" t="s">
        <v>3325</v>
      </c>
      <c r="G109" s="12" t="s">
        <v>3356</v>
      </c>
    </row>
    <row r="110" spans="1:7">
      <c r="A110" t="s">
        <v>2215</v>
      </c>
      <c r="B110" t="s">
        <v>2216</v>
      </c>
      <c r="C110" t="s">
        <v>2217</v>
      </c>
      <c r="E110">
        <v>2.4013412105934222</v>
      </c>
      <c r="F110" t="s">
        <v>3326</v>
      </c>
      <c r="G110" s="10" t="s">
        <v>3364</v>
      </c>
    </row>
    <row r="111" spans="1:7">
      <c r="A111" t="s">
        <v>469</v>
      </c>
      <c r="B111" t="s">
        <v>470</v>
      </c>
      <c r="C111" t="s">
        <v>471</v>
      </c>
      <c r="E111">
        <v>0.40432386620012867</v>
      </c>
      <c r="F111" t="s">
        <v>3325</v>
      </c>
      <c r="G111" s="12" t="s">
        <v>3287</v>
      </c>
    </row>
    <row r="112" spans="1:7">
      <c r="A112" t="s">
        <v>683</v>
      </c>
      <c r="B112" t="s">
        <v>684</v>
      </c>
      <c r="C112" t="s">
        <v>2602</v>
      </c>
      <c r="E112">
        <v>0.45597356406007994</v>
      </c>
      <c r="F112" t="s">
        <v>3325</v>
      </c>
      <c r="G112" s="12" t="s">
        <v>3287</v>
      </c>
    </row>
    <row r="113" spans="1:7">
      <c r="A113" t="s">
        <v>2121</v>
      </c>
      <c r="B113" t="s">
        <v>2122</v>
      </c>
      <c r="C113" t="s">
        <v>2123</v>
      </c>
      <c r="E113">
        <v>3.4926131660144488</v>
      </c>
      <c r="F113" t="s">
        <v>3326</v>
      </c>
      <c r="G113" s="12" t="s">
        <v>3287</v>
      </c>
    </row>
    <row r="114" spans="1:7">
      <c r="A114" t="s">
        <v>1133</v>
      </c>
      <c r="B114" t="s">
        <v>1134</v>
      </c>
      <c r="C114" t="s">
        <v>1135</v>
      </c>
      <c r="E114" t="e">
        <v>#DIV/0!</v>
      </c>
      <c r="F114" t="s">
        <v>3326</v>
      </c>
      <c r="G114" s="12" t="s">
        <v>3287</v>
      </c>
    </row>
    <row r="115" spans="1:7">
      <c r="A115" t="s">
        <v>1550</v>
      </c>
      <c r="B115" t="s">
        <v>1551</v>
      </c>
      <c r="C115" t="s">
        <v>930</v>
      </c>
      <c r="E115">
        <v>0.28065749016210079</v>
      </c>
      <c r="F115" t="s">
        <v>3325</v>
      </c>
      <c r="G115" s="12" t="s">
        <v>3264</v>
      </c>
    </row>
    <row r="116" spans="1:7">
      <c r="A116" t="s">
        <v>2313</v>
      </c>
      <c r="B116" t="s">
        <v>2314</v>
      </c>
      <c r="C116" t="s">
        <v>2315</v>
      </c>
      <c r="E116">
        <v>0.44002881270792066</v>
      </c>
      <c r="F116" t="s">
        <v>3325</v>
      </c>
      <c r="G116" s="12" t="s">
        <v>3264</v>
      </c>
    </row>
    <row r="117" spans="1:7">
      <c r="A117" t="s">
        <v>354</v>
      </c>
      <c r="B117" t="s">
        <v>355</v>
      </c>
      <c r="C117" t="s">
        <v>356</v>
      </c>
      <c r="E117" t="e">
        <v>#DIV/0!</v>
      </c>
      <c r="F117" t="s">
        <v>3326</v>
      </c>
      <c r="G117" s="12" t="s">
        <v>3264</v>
      </c>
    </row>
    <row r="118" spans="1:7">
      <c r="A118" t="s">
        <v>357</v>
      </c>
      <c r="B118" t="s">
        <v>358</v>
      </c>
      <c r="C118" t="s">
        <v>359</v>
      </c>
      <c r="E118" t="e">
        <v>#DIV/0!</v>
      </c>
      <c r="F118" t="s">
        <v>3326</v>
      </c>
      <c r="G118" s="12" t="s">
        <v>3264</v>
      </c>
    </row>
    <row r="119" spans="1:7">
      <c r="A119" t="s">
        <v>1997</v>
      </c>
      <c r="B119" t="s">
        <v>1998</v>
      </c>
      <c r="C119" t="s">
        <v>1999</v>
      </c>
      <c r="E119" t="e">
        <v>#DIV/0!</v>
      </c>
      <c r="F119" t="s">
        <v>3326</v>
      </c>
      <c r="G119" s="12" t="s">
        <v>3264</v>
      </c>
    </row>
    <row r="120" spans="1:7">
      <c r="A120" t="s">
        <v>175</v>
      </c>
      <c r="B120" t="s">
        <v>176</v>
      </c>
      <c r="C120" t="s">
        <v>3358</v>
      </c>
      <c r="E120">
        <v>0</v>
      </c>
      <c r="F120" t="s">
        <v>3325</v>
      </c>
      <c r="G120" s="13" t="s">
        <v>3331</v>
      </c>
    </row>
    <row r="121" spans="1:7">
      <c r="A121" t="s">
        <v>1536</v>
      </c>
      <c r="B121" t="s">
        <v>1537</v>
      </c>
      <c r="C121" t="s">
        <v>1500</v>
      </c>
      <c r="E121" t="e">
        <v>#DIV/0!</v>
      </c>
      <c r="F121" t="s">
        <v>3326</v>
      </c>
      <c r="G121" s="12" t="s">
        <v>3310</v>
      </c>
    </row>
    <row r="122" spans="1:7">
      <c r="A122" t="s">
        <v>1269</v>
      </c>
      <c r="B122" t="s">
        <v>1270</v>
      </c>
      <c r="C122" t="s">
        <v>1271</v>
      </c>
      <c r="E122">
        <v>0</v>
      </c>
      <c r="F122" t="s">
        <v>3325</v>
      </c>
      <c r="G122" s="12" t="s">
        <v>3265</v>
      </c>
    </row>
    <row r="123" spans="1:7">
      <c r="A123" t="s">
        <v>1410</v>
      </c>
      <c r="B123" t="s">
        <v>1411</v>
      </c>
      <c r="C123" t="s">
        <v>1412</v>
      </c>
      <c r="E123">
        <v>0</v>
      </c>
      <c r="F123" t="s">
        <v>3325</v>
      </c>
      <c r="G123" s="12" t="s">
        <v>3265</v>
      </c>
    </row>
    <row r="124" spans="1:7">
      <c r="A124" t="s">
        <v>733</v>
      </c>
      <c r="B124" t="s">
        <v>734</v>
      </c>
      <c r="C124" t="s">
        <v>735</v>
      </c>
      <c r="E124">
        <v>0.29076073671750213</v>
      </c>
      <c r="F124" t="s">
        <v>3325</v>
      </c>
      <c r="G124" s="12" t="s">
        <v>3265</v>
      </c>
    </row>
    <row r="125" spans="1:7">
      <c r="A125" t="s">
        <v>1788</v>
      </c>
      <c r="B125" t="s">
        <v>1789</v>
      </c>
      <c r="C125" t="s">
        <v>1790</v>
      </c>
      <c r="E125">
        <v>0.31099216858594891</v>
      </c>
      <c r="F125" t="s">
        <v>3325</v>
      </c>
      <c r="G125" s="12" t="s">
        <v>3265</v>
      </c>
    </row>
    <row r="126" spans="1:7">
      <c r="A126" t="s">
        <v>1492</v>
      </c>
      <c r="B126" t="s">
        <v>1493</v>
      </c>
      <c r="C126" t="s">
        <v>1494</v>
      </c>
      <c r="E126">
        <v>0.38370388317618842</v>
      </c>
      <c r="F126" t="s">
        <v>3325</v>
      </c>
      <c r="G126" s="12" t="s">
        <v>3265</v>
      </c>
    </row>
    <row r="127" spans="1:7">
      <c r="A127" t="s">
        <v>324</v>
      </c>
      <c r="B127" t="s">
        <v>325</v>
      </c>
      <c r="C127" t="s">
        <v>326</v>
      </c>
      <c r="E127">
        <v>0.39025405439108241</v>
      </c>
      <c r="F127" t="s">
        <v>3325</v>
      </c>
      <c r="G127" s="12" t="s">
        <v>3265</v>
      </c>
    </row>
    <row r="128" spans="1:7">
      <c r="A128" t="s">
        <v>1041</v>
      </c>
      <c r="B128" t="s">
        <v>1042</v>
      </c>
      <c r="C128" t="s">
        <v>1043</v>
      </c>
      <c r="E128">
        <v>0.49141408075743243</v>
      </c>
      <c r="F128" t="s">
        <v>3325</v>
      </c>
      <c r="G128" s="12" t="s">
        <v>3265</v>
      </c>
    </row>
    <row r="129" spans="1:7">
      <c r="A129" t="s">
        <v>1062</v>
      </c>
      <c r="B129" t="s">
        <v>1063</v>
      </c>
      <c r="C129" t="s">
        <v>1064</v>
      </c>
      <c r="E129">
        <v>2.6715642685305814</v>
      </c>
      <c r="F129" t="s">
        <v>3326</v>
      </c>
      <c r="G129" s="12" t="s">
        <v>3265</v>
      </c>
    </row>
    <row r="130" spans="1:7">
      <c r="A130" t="s">
        <v>585</v>
      </c>
      <c r="B130" t="s">
        <v>586</v>
      </c>
      <c r="C130" t="s">
        <v>587</v>
      </c>
      <c r="E130" t="e">
        <v>#DIV/0!</v>
      </c>
      <c r="F130" t="s">
        <v>3326</v>
      </c>
      <c r="G130" s="12" t="s">
        <v>3265</v>
      </c>
    </row>
    <row r="131" spans="1:7">
      <c r="A131" t="s">
        <v>366</v>
      </c>
      <c r="B131" t="s">
        <v>367</v>
      </c>
      <c r="C131" t="s">
        <v>368</v>
      </c>
      <c r="E131">
        <v>3.3647074122236673</v>
      </c>
      <c r="F131" t="s">
        <v>3326</v>
      </c>
      <c r="G131" s="10" t="s">
        <v>3279</v>
      </c>
    </row>
    <row r="132" spans="1:7">
      <c r="A132" t="s">
        <v>1109</v>
      </c>
      <c r="B132" t="s">
        <v>1110</v>
      </c>
      <c r="C132" t="s">
        <v>1111</v>
      </c>
      <c r="E132">
        <v>2.3400474095270716</v>
      </c>
      <c r="F132" t="s">
        <v>3326</v>
      </c>
      <c r="G132" s="10" t="s">
        <v>3334</v>
      </c>
    </row>
    <row r="133" spans="1:7">
      <c r="A133" t="s">
        <v>402</v>
      </c>
      <c r="B133" t="s">
        <v>403</v>
      </c>
      <c r="C133" t="s">
        <v>404</v>
      </c>
      <c r="E133">
        <v>2.9723978306746242</v>
      </c>
      <c r="F133" t="s">
        <v>3326</v>
      </c>
      <c r="G133" s="14" t="s">
        <v>3335</v>
      </c>
    </row>
    <row r="134" spans="1:7">
      <c r="A134" t="s">
        <v>895</v>
      </c>
      <c r="B134" t="s">
        <v>896</v>
      </c>
      <c r="C134" t="s">
        <v>897</v>
      </c>
      <c r="E134" t="e">
        <v>#DIV/0!</v>
      </c>
      <c r="F134" t="s">
        <v>3326</v>
      </c>
      <c r="G134" s="10" t="s">
        <v>3344</v>
      </c>
    </row>
    <row r="135" spans="1:7">
      <c r="A135" t="s">
        <v>1047</v>
      </c>
      <c r="B135" t="s">
        <v>1048</v>
      </c>
      <c r="C135" t="s">
        <v>1049</v>
      </c>
      <c r="E135" t="e">
        <v>#DIV/0!</v>
      </c>
      <c r="F135" t="s">
        <v>3326</v>
      </c>
      <c r="G135" s="10" t="s">
        <v>3344</v>
      </c>
    </row>
    <row r="136" spans="1:7">
      <c r="A136" t="s">
        <v>769</v>
      </c>
      <c r="B136" t="s">
        <v>770</v>
      </c>
      <c r="C136" t="s">
        <v>771</v>
      </c>
      <c r="E136">
        <v>0.43421847834492872</v>
      </c>
      <c r="F136" t="s">
        <v>3325</v>
      </c>
      <c r="G136" s="12" t="s">
        <v>3259</v>
      </c>
    </row>
    <row r="137" spans="1:7">
      <c r="A137" t="s">
        <v>802</v>
      </c>
      <c r="B137" t="s">
        <v>803</v>
      </c>
      <c r="C137" t="s">
        <v>804</v>
      </c>
      <c r="E137">
        <v>0.44415280184250699</v>
      </c>
      <c r="F137" t="s">
        <v>3325</v>
      </c>
      <c r="G137" s="12" t="s">
        <v>3259</v>
      </c>
    </row>
    <row r="138" spans="1:7">
      <c r="A138" t="s">
        <v>2034</v>
      </c>
      <c r="B138" t="s">
        <v>2035</v>
      </c>
      <c r="C138" t="s">
        <v>2036</v>
      </c>
      <c r="E138">
        <v>2.9458402766700491</v>
      </c>
      <c r="F138" t="s">
        <v>3326</v>
      </c>
      <c r="G138" s="12" t="s">
        <v>3259</v>
      </c>
    </row>
    <row r="139" spans="1:7">
      <c r="A139" t="s">
        <v>301</v>
      </c>
      <c r="B139" t="s">
        <v>302</v>
      </c>
      <c r="C139" t="s">
        <v>303</v>
      </c>
      <c r="E139">
        <v>3.6860152784394566</v>
      </c>
      <c r="F139" t="s">
        <v>3326</v>
      </c>
      <c r="G139" s="12" t="s">
        <v>3259</v>
      </c>
    </row>
    <row r="140" spans="1:7">
      <c r="A140" t="s">
        <v>1791</v>
      </c>
      <c r="B140" t="s">
        <v>1792</v>
      </c>
      <c r="C140" t="s">
        <v>1793</v>
      </c>
      <c r="E140">
        <v>0.21508682878127128</v>
      </c>
      <c r="F140" t="s">
        <v>3325</v>
      </c>
      <c r="G140" s="12" t="s">
        <v>3282</v>
      </c>
    </row>
    <row r="141" spans="1:7">
      <c r="A141" t="s">
        <v>1504</v>
      </c>
      <c r="B141" t="s">
        <v>1505</v>
      </c>
      <c r="C141" t="s">
        <v>1506</v>
      </c>
      <c r="E141">
        <v>0.29284940241637947</v>
      </c>
      <c r="F141" t="s">
        <v>3325</v>
      </c>
      <c r="G141" s="12" t="s">
        <v>3282</v>
      </c>
    </row>
    <row r="142" spans="1:7">
      <c r="A142" t="s">
        <v>265</v>
      </c>
      <c r="B142" t="s">
        <v>266</v>
      </c>
      <c r="C142" t="s">
        <v>267</v>
      </c>
      <c r="E142">
        <v>0.29976114114954083</v>
      </c>
      <c r="F142" t="s">
        <v>3325</v>
      </c>
      <c r="G142" s="12" t="s">
        <v>3282</v>
      </c>
    </row>
    <row r="143" spans="1:7">
      <c r="A143" t="s">
        <v>680</v>
      </c>
      <c r="B143" t="s">
        <v>681</v>
      </c>
      <c r="C143" t="s">
        <v>682</v>
      </c>
      <c r="E143">
        <v>2.177203281850983</v>
      </c>
      <c r="F143" t="s">
        <v>3326</v>
      </c>
      <c r="G143" s="12" t="s">
        <v>3282</v>
      </c>
    </row>
    <row r="144" spans="1:7">
      <c r="A144" t="s">
        <v>1086</v>
      </c>
      <c r="B144" t="s">
        <v>1087</v>
      </c>
      <c r="C144" t="s">
        <v>1085</v>
      </c>
      <c r="E144" t="e">
        <v>#DIV/0!</v>
      </c>
      <c r="F144" t="s">
        <v>3326</v>
      </c>
      <c r="G144" s="12" t="s">
        <v>3282</v>
      </c>
    </row>
    <row r="145" spans="1:7">
      <c r="A145" t="s">
        <v>1773</v>
      </c>
      <c r="B145" t="s">
        <v>1774</v>
      </c>
      <c r="C145" t="s">
        <v>1775</v>
      </c>
      <c r="E145" t="e">
        <v>#DIV/0!</v>
      </c>
      <c r="F145" t="s">
        <v>3326</v>
      </c>
      <c r="G145" s="12" t="s">
        <v>3282</v>
      </c>
    </row>
    <row r="146" spans="1:7">
      <c r="A146" t="s">
        <v>2177</v>
      </c>
      <c r="B146" t="s">
        <v>2178</v>
      </c>
      <c r="C146" t="s">
        <v>3363</v>
      </c>
      <c r="E146" t="e">
        <v>#DIV/0!</v>
      </c>
      <c r="F146" t="s">
        <v>3326</v>
      </c>
      <c r="G146" s="12" t="s">
        <v>3282</v>
      </c>
    </row>
    <row r="147" spans="1:7">
      <c r="A147" t="s">
        <v>1840</v>
      </c>
      <c r="B147" t="s">
        <v>1841</v>
      </c>
      <c r="C147" t="s">
        <v>3354</v>
      </c>
      <c r="E147">
        <v>4.3240295698473332</v>
      </c>
      <c r="F147" t="s">
        <v>3326</v>
      </c>
      <c r="G147" s="10" t="s">
        <v>3257</v>
      </c>
    </row>
    <row r="148" spans="1:7">
      <c r="A148" t="s">
        <v>558</v>
      </c>
      <c r="B148" t="s">
        <v>559</v>
      </c>
      <c r="C148" t="s">
        <v>560</v>
      </c>
      <c r="E148">
        <v>0</v>
      </c>
      <c r="F148" t="s">
        <v>3325</v>
      </c>
      <c r="G148" s="12" t="s">
        <v>3284</v>
      </c>
    </row>
    <row r="149" spans="1:7">
      <c r="A149" t="s">
        <v>1059</v>
      </c>
      <c r="B149" t="s">
        <v>1060</v>
      </c>
      <c r="C149" t="s">
        <v>1061</v>
      </c>
      <c r="E149">
        <v>0</v>
      </c>
      <c r="F149" t="s">
        <v>3325</v>
      </c>
      <c r="G149" s="12" t="s">
        <v>3284</v>
      </c>
    </row>
    <row r="150" spans="1:7">
      <c r="A150" t="s">
        <v>2256</v>
      </c>
      <c r="B150" t="s">
        <v>2257</v>
      </c>
      <c r="C150" t="s">
        <v>2258</v>
      </c>
      <c r="E150">
        <v>0</v>
      </c>
      <c r="F150" t="s">
        <v>3325</v>
      </c>
      <c r="G150" s="12" t="s">
        <v>3284</v>
      </c>
    </row>
    <row r="151" spans="1:7">
      <c r="A151" t="s">
        <v>378</v>
      </c>
      <c r="B151" t="s">
        <v>379</v>
      </c>
      <c r="C151" t="s">
        <v>380</v>
      </c>
      <c r="E151">
        <v>0.20927705885357689</v>
      </c>
      <c r="F151" t="s">
        <v>3325</v>
      </c>
      <c r="G151" s="12" t="s">
        <v>3284</v>
      </c>
    </row>
    <row r="152" spans="1:7">
      <c r="A152" t="s">
        <v>790</v>
      </c>
      <c r="B152" t="s">
        <v>791</v>
      </c>
      <c r="C152" t="s">
        <v>792</v>
      </c>
      <c r="E152">
        <v>0.25535692989818715</v>
      </c>
      <c r="F152" t="s">
        <v>3325</v>
      </c>
      <c r="G152" s="12" t="s">
        <v>3284</v>
      </c>
    </row>
    <row r="153" spans="1:7">
      <c r="A153" t="s">
        <v>1310</v>
      </c>
      <c r="B153" t="s">
        <v>1311</v>
      </c>
      <c r="C153" t="s">
        <v>1312</v>
      </c>
      <c r="E153">
        <v>0.34317062744415067</v>
      </c>
      <c r="F153" t="s">
        <v>3325</v>
      </c>
      <c r="G153" s="12" t="s">
        <v>3284</v>
      </c>
    </row>
    <row r="154" spans="1:7">
      <c r="A154" t="s">
        <v>1065</v>
      </c>
      <c r="B154" t="s">
        <v>1066</v>
      </c>
      <c r="C154" t="s">
        <v>1067</v>
      </c>
      <c r="E154">
        <v>0.44187983571355532</v>
      </c>
      <c r="F154" t="s">
        <v>3325</v>
      </c>
      <c r="G154" s="12" t="s">
        <v>3284</v>
      </c>
    </row>
    <row r="155" spans="1:7">
      <c r="A155" t="s">
        <v>2403</v>
      </c>
      <c r="B155" t="s">
        <v>2404</v>
      </c>
      <c r="C155" t="s">
        <v>2405</v>
      </c>
      <c r="E155">
        <v>0.45678748446281331</v>
      </c>
      <c r="F155" t="s">
        <v>3325</v>
      </c>
      <c r="G155" s="12" t="s">
        <v>3284</v>
      </c>
    </row>
    <row r="156" spans="1:7">
      <c r="A156" t="s">
        <v>827</v>
      </c>
      <c r="B156" t="s">
        <v>828</v>
      </c>
      <c r="C156" t="s">
        <v>829</v>
      </c>
      <c r="E156">
        <v>0.49739229210353847</v>
      </c>
      <c r="F156" t="s">
        <v>3325</v>
      </c>
      <c r="G156" s="12" t="s">
        <v>3284</v>
      </c>
    </row>
    <row r="157" spans="1:7">
      <c r="A157" t="s">
        <v>1822</v>
      </c>
      <c r="B157" t="s">
        <v>1823</v>
      </c>
      <c r="C157" t="s">
        <v>1824</v>
      </c>
      <c r="E157">
        <v>0.49929416313748226</v>
      </c>
      <c r="F157" t="s">
        <v>3325</v>
      </c>
      <c r="G157" s="12" t="s">
        <v>3284</v>
      </c>
    </row>
    <row r="158" spans="1:7">
      <c r="A158" t="s">
        <v>1008</v>
      </c>
      <c r="B158" t="s">
        <v>1009</v>
      </c>
      <c r="C158" t="s">
        <v>1010</v>
      </c>
      <c r="E158">
        <v>2.029557324679276</v>
      </c>
      <c r="F158" t="s">
        <v>3326</v>
      </c>
      <c r="G158" s="12" t="s">
        <v>3284</v>
      </c>
    </row>
    <row r="159" spans="1:7">
      <c r="A159" t="s">
        <v>2284</v>
      </c>
      <c r="B159" t="s">
        <v>2285</v>
      </c>
      <c r="C159" t="s">
        <v>2286</v>
      </c>
      <c r="E159">
        <v>2.2093803507375154</v>
      </c>
      <c r="F159" t="s">
        <v>3326</v>
      </c>
      <c r="G159" s="12" t="s">
        <v>3284</v>
      </c>
    </row>
    <row r="160" spans="1:7">
      <c r="A160" t="s">
        <v>1416</v>
      </c>
      <c r="B160" t="s">
        <v>1417</v>
      </c>
      <c r="C160" t="s">
        <v>1418</v>
      </c>
      <c r="E160">
        <v>2.781284416221085</v>
      </c>
      <c r="F160" t="s">
        <v>3326</v>
      </c>
      <c r="G160" s="12" t="s">
        <v>3284</v>
      </c>
    </row>
    <row r="161" spans="1:7">
      <c r="A161" t="s">
        <v>2015</v>
      </c>
      <c r="B161" t="s">
        <v>2016</v>
      </c>
      <c r="C161" t="s">
        <v>2017</v>
      </c>
      <c r="E161">
        <v>3.0550496747909373</v>
      </c>
      <c r="F161" t="s">
        <v>3326</v>
      </c>
      <c r="G161" s="12" t="s">
        <v>3284</v>
      </c>
    </row>
    <row r="162" spans="1:7">
      <c r="A162" t="s">
        <v>2206</v>
      </c>
      <c r="B162" t="s">
        <v>2207</v>
      </c>
      <c r="C162" t="s">
        <v>2208</v>
      </c>
      <c r="E162">
        <v>4.2625808456503584</v>
      </c>
      <c r="F162" t="s">
        <v>3326</v>
      </c>
      <c r="G162" s="12" t="s">
        <v>3284</v>
      </c>
    </row>
    <row r="163" spans="1:7">
      <c r="A163" t="s">
        <v>321</v>
      </c>
      <c r="B163" t="s">
        <v>322</v>
      </c>
      <c r="C163" s="22" t="s">
        <v>323</v>
      </c>
      <c r="E163">
        <v>0.27138458315877673</v>
      </c>
      <c r="F163" t="s">
        <v>3325</v>
      </c>
      <c r="G163" s="12" t="s">
        <v>3273</v>
      </c>
    </row>
    <row r="164" spans="1:7">
      <c r="A164" t="s">
        <v>194</v>
      </c>
      <c r="B164" t="s">
        <v>195</v>
      </c>
      <c r="C164" s="22" t="s">
        <v>196</v>
      </c>
      <c r="E164">
        <v>0.31508766837937069</v>
      </c>
      <c r="F164" t="s">
        <v>3325</v>
      </c>
      <c r="G164" s="12" t="s">
        <v>3273</v>
      </c>
    </row>
    <row r="165" spans="1:7">
      <c r="A165" t="s">
        <v>2082</v>
      </c>
      <c r="B165" t="s">
        <v>1717</v>
      </c>
      <c r="C165" s="22" t="s">
        <v>1718</v>
      </c>
      <c r="E165">
        <v>0.47525290771052991</v>
      </c>
      <c r="F165" t="s">
        <v>3325</v>
      </c>
      <c r="G165" s="12" t="s">
        <v>3273</v>
      </c>
    </row>
    <row r="166" spans="1:7">
      <c r="A166" t="s">
        <v>942</v>
      </c>
      <c r="B166" t="s">
        <v>943</v>
      </c>
      <c r="C166" s="21" t="s">
        <v>944</v>
      </c>
      <c r="E166">
        <v>2.4299478335819433</v>
      </c>
      <c r="F166" t="s">
        <v>3326</v>
      </c>
      <c r="G166" s="12" t="s">
        <v>3273</v>
      </c>
    </row>
    <row r="167" spans="1:7">
      <c r="A167" t="s">
        <v>1357</v>
      </c>
      <c r="B167" t="s">
        <v>1358</v>
      </c>
      <c r="C167" s="21" t="s">
        <v>1359</v>
      </c>
      <c r="E167">
        <v>3.9190553464686424</v>
      </c>
      <c r="F167" t="s">
        <v>3326</v>
      </c>
      <c r="G167" s="12" t="s">
        <v>3273</v>
      </c>
    </row>
    <row r="168" spans="1:7">
      <c r="A168" t="s">
        <v>203</v>
      </c>
      <c r="B168" t="s">
        <v>204</v>
      </c>
      <c r="C168" s="21" t="s">
        <v>205</v>
      </c>
      <c r="E168">
        <v>4.093819570147514</v>
      </c>
      <c r="F168" t="s">
        <v>3326</v>
      </c>
      <c r="G168" s="12" t="s">
        <v>3273</v>
      </c>
    </row>
    <row r="169" spans="1:7">
      <c r="A169" t="s">
        <v>1910</v>
      </c>
      <c r="B169" t="s">
        <v>1908</v>
      </c>
      <c r="C169" s="21" t="s">
        <v>1909</v>
      </c>
      <c r="E169">
        <v>4.9363356069750868</v>
      </c>
      <c r="F169" t="s">
        <v>3326</v>
      </c>
      <c r="G169" s="12" t="s">
        <v>3273</v>
      </c>
    </row>
    <row r="170" spans="1:7">
      <c r="A170" t="s">
        <v>1901</v>
      </c>
      <c r="B170" t="s">
        <v>1902</v>
      </c>
      <c r="C170" s="21" t="s">
        <v>1903</v>
      </c>
      <c r="E170">
        <v>5.2178668038251992</v>
      </c>
      <c r="F170" t="s">
        <v>3326</v>
      </c>
      <c r="G170" s="12" t="s">
        <v>3273</v>
      </c>
    </row>
    <row r="171" spans="1:7">
      <c r="A171" t="s">
        <v>1917</v>
      </c>
      <c r="B171" t="s">
        <v>1918</v>
      </c>
      <c r="C171" t="s">
        <v>1919</v>
      </c>
      <c r="E171">
        <v>0</v>
      </c>
      <c r="F171" t="s">
        <v>3325</v>
      </c>
      <c r="G171" s="12" t="s">
        <v>3255</v>
      </c>
    </row>
    <row r="172" spans="1:7">
      <c r="A172" t="s">
        <v>1733</v>
      </c>
      <c r="B172" t="s">
        <v>1734</v>
      </c>
      <c r="C172" t="s">
        <v>1735</v>
      </c>
      <c r="E172">
        <v>0.27671500228595963</v>
      </c>
      <c r="F172" t="s">
        <v>3325</v>
      </c>
      <c r="G172" s="12" t="s">
        <v>3255</v>
      </c>
    </row>
    <row r="173" spans="1:7">
      <c r="A173" t="s">
        <v>1434</v>
      </c>
      <c r="B173" t="s">
        <v>1435</v>
      </c>
      <c r="C173" t="s">
        <v>1436</v>
      </c>
      <c r="E173">
        <v>0.35570376088006977</v>
      </c>
      <c r="F173" t="s">
        <v>3325</v>
      </c>
      <c r="G173" s="12" t="s">
        <v>3255</v>
      </c>
    </row>
    <row r="174" spans="1:7">
      <c r="A174" t="s">
        <v>1123</v>
      </c>
      <c r="B174" t="s">
        <v>1124</v>
      </c>
      <c r="C174" t="s">
        <v>1125</v>
      </c>
      <c r="E174">
        <v>0.39681934097289567</v>
      </c>
      <c r="F174" t="s">
        <v>3325</v>
      </c>
      <c r="G174" s="12" t="s">
        <v>3255</v>
      </c>
    </row>
    <row r="175" spans="1:7">
      <c r="A175" t="s">
        <v>1454</v>
      </c>
      <c r="B175" t="s">
        <v>1455</v>
      </c>
      <c r="C175" t="s">
        <v>1456</v>
      </c>
      <c r="E175">
        <v>2.0852607333006081</v>
      </c>
      <c r="F175" t="s">
        <v>3326</v>
      </c>
      <c r="G175" s="12" t="s">
        <v>3255</v>
      </c>
    </row>
    <row r="176" spans="1:7">
      <c r="A176" t="s">
        <v>1967</v>
      </c>
      <c r="B176" t="s">
        <v>1968</v>
      </c>
      <c r="C176" t="s">
        <v>1969</v>
      </c>
      <c r="E176">
        <v>2.1498311215127255</v>
      </c>
      <c r="F176" t="s">
        <v>3326</v>
      </c>
      <c r="G176" s="12" t="s">
        <v>3255</v>
      </c>
    </row>
    <row r="177" spans="1:7">
      <c r="A177" t="s">
        <v>2352</v>
      </c>
      <c r="B177" t="s">
        <v>2353</v>
      </c>
      <c r="C177" t="s">
        <v>2354</v>
      </c>
      <c r="E177">
        <v>2.7423269856499246</v>
      </c>
      <c r="F177" t="s">
        <v>3326</v>
      </c>
      <c r="G177" s="12" t="s">
        <v>3255</v>
      </c>
    </row>
    <row r="178" spans="1:7">
      <c r="A178" t="s">
        <v>230</v>
      </c>
      <c r="B178" t="s">
        <v>231</v>
      </c>
      <c r="C178" t="s">
        <v>232</v>
      </c>
      <c r="E178">
        <v>2.9370557116146352</v>
      </c>
      <c r="F178" t="s">
        <v>3326</v>
      </c>
      <c r="G178" s="12" t="s">
        <v>3255</v>
      </c>
    </row>
    <row r="179" spans="1:7">
      <c r="A179" t="s">
        <v>2424</v>
      </c>
      <c r="B179" t="s">
        <v>162</v>
      </c>
      <c r="C179" t="s">
        <v>163</v>
      </c>
      <c r="E179">
        <v>0.35673550848644747</v>
      </c>
      <c r="F179" t="s">
        <v>3325</v>
      </c>
      <c r="G179" s="12" t="s">
        <v>3311</v>
      </c>
    </row>
    <row r="180" spans="1:7">
      <c r="A180" t="s">
        <v>2018</v>
      </c>
      <c r="B180" t="s">
        <v>2019</v>
      </c>
      <c r="C180" t="s">
        <v>2020</v>
      </c>
      <c r="E180">
        <v>0</v>
      </c>
      <c r="F180" t="s">
        <v>3325</v>
      </c>
      <c r="G180" s="12" t="s">
        <v>3254</v>
      </c>
    </row>
    <row r="181" spans="1:7">
      <c r="A181" t="s">
        <v>2227</v>
      </c>
      <c r="B181" t="s">
        <v>2228</v>
      </c>
      <c r="C181" t="s">
        <v>2229</v>
      </c>
      <c r="E181">
        <v>0</v>
      </c>
      <c r="F181" t="s">
        <v>3325</v>
      </c>
      <c r="G181" s="12" t="s">
        <v>3254</v>
      </c>
    </row>
    <row r="182" spans="1:7">
      <c r="A182" t="s">
        <v>116</v>
      </c>
      <c r="B182" t="s">
        <v>117</v>
      </c>
      <c r="C182" t="s">
        <v>118</v>
      </c>
      <c r="E182">
        <v>0.28280220407678069</v>
      </c>
      <c r="F182" t="s">
        <v>3325</v>
      </c>
      <c r="G182" s="12" t="s">
        <v>3254</v>
      </c>
    </row>
    <row r="183" spans="1:7">
      <c r="A183" t="s">
        <v>636</v>
      </c>
      <c r="B183" t="s">
        <v>637</v>
      </c>
      <c r="C183" t="s">
        <v>638</v>
      </c>
      <c r="E183">
        <v>0.38698787954957875</v>
      </c>
      <c r="F183" t="s">
        <v>3325</v>
      </c>
      <c r="G183" s="12" t="s">
        <v>3254</v>
      </c>
    </row>
    <row r="184" spans="1:7">
      <c r="A184" t="s">
        <v>1951</v>
      </c>
      <c r="B184" t="s">
        <v>1952</v>
      </c>
      <c r="C184" t="s">
        <v>1953</v>
      </c>
      <c r="E184">
        <v>2.4167946813209507</v>
      </c>
      <c r="F184" t="s">
        <v>3326</v>
      </c>
      <c r="G184" s="12" t="s">
        <v>3254</v>
      </c>
    </row>
    <row r="185" spans="1:7">
      <c r="A185" t="s">
        <v>2169</v>
      </c>
      <c r="B185" t="s">
        <v>2170</v>
      </c>
      <c r="C185" t="s">
        <v>2171</v>
      </c>
      <c r="E185">
        <v>2.542008937983951</v>
      </c>
      <c r="F185" t="s">
        <v>3326</v>
      </c>
      <c r="G185" s="12" t="s">
        <v>3254</v>
      </c>
    </row>
    <row r="186" spans="1:7">
      <c r="A186" t="s">
        <v>1782</v>
      </c>
      <c r="B186" t="s">
        <v>1783</v>
      </c>
      <c r="C186" t="s">
        <v>1784</v>
      </c>
      <c r="E186">
        <v>2.7734678563659623</v>
      </c>
      <c r="F186" t="s">
        <v>3326</v>
      </c>
      <c r="G186" s="12" t="s">
        <v>3254</v>
      </c>
    </row>
    <row r="187" spans="1:7">
      <c r="A187" t="s">
        <v>1378</v>
      </c>
      <c r="B187" t="s">
        <v>1379</v>
      </c>
      <c r="C187" t="s">
        <v>1380</v>
      </c>
      <c r="E187">
        <v>2.890636486360052</v>
      </c>
      <c r="F187" t="s">
        <v>3326</v>
      </c>
      <c r="G187" s="12" t="s">
        <v>3254</v>
      </c>
    </row>
    <row r="188" spans="1:7">
      <c r="A188" t="s">
        <v>478</v>
      </c>
      <c r="B188" t="s">
        <v>479</v>
      </c>
      <c r="C188" t="s">
        <v>480</v>
      </c>
      <c r="E188">
        <v>2.9304927777589636</v>
      </c>
      <c r="F188" t="s">
        <v>3326</v>
      </c>
      <c r="G188" s="12" t="s">
        <v>3254</v>
      </c>
    </row>
    <row r="189" spans="1:7">
      <c r="A189" t="s">
        <v>44</v>
      </c>
      <c r="B189" t="s">
        <v>45</v>
      </c>
      <c r="C189" t="s">
        <v>46</v>
      </c>
      <c r="E189">
        <v>3.0720825117703208</v>
      </c>
      <c r="F189" t="s">
        <v>3326</v>
      </c>
      <c r="G189" s="12" t="s">
        <v>3254</v>
      </c>
    </row>
    <row r="190" spans="1:7">
      <c r="A190" t="s">
        <v>233</v>
      </c>
      <c r="B190" t="s">
        <v>234</v>
      </c>
      <c r="C190" t="s">
        <v>235</v>
      </c>
      <c r="E190">
        <v>3.5611408165420313</v>
      </c>
      <c r="F190" t="s">
        <v>3326</v>
      </c>
      <c r="G190" s="12" t="s">
        <v>3254</v>
      </c>
    </row>
    <row r="191" spans="1:7">
      <c r="A191" t="s">
        <v>1704</v>
      </c>
      <c r="B191" t="s">
        <v>1705</v>
      </c>
      <c r="C191" t="s">
        <v>1706</v>
      </c>
      <c r="E191">
        <v>6.8861229680993779</v>
      </c>
      <c r="F191" t="s">
        <v>3326</v>
      </c>
      <c r="G191" s="12" t="s">
        <v>3254</v>
      </c>
    </row>
    <row r="192" spans="1:7">
      <c r="A192" t="s">
        <v>23</v>
      </c>
      <c r="B192" t="s">
        <v>25</v>
      </c>
      <c r="C192" t="s">
        <v>26</v>
      </c>
      <c r="E192" t="e">
        <v>#DIV/0!</v>
      </c>
      <c r="F192" t="s">
        <v>3326</v>
      </c>
      <c r="G192" s="12" t="s">
        <v>3254</v>
      </c>
    </row>
    <row r="193" spans="1:7">
      <c r="A193" t="s">
        <v>101</v>
      </c>
      <c r="B193" t="s">
        <v>102</v>
      </c>
      <c r="C193" t="s">
        <v>103</v>
      </c>
      <c r="E193" t="e">
        <v>#DIV/0!</v>
      </c>
      <c r="F193" t="s">
        <v>3326</v>
      </c>
      <c r="G193" s="12" t="s">
        <v>3254</v>
      </c>
    </row>
    <row r="194" spans="1:7">
      <c r="A194" t="s">
        <v>304</v>
      </c>
      <c r="B194" t="s">
        <v>305</v>
      </c>
      <c r="C194" t="s">
        <v>306</v>
      </c>
      <c r="E194" t="e">
        <v>#DIV/0!</v>
      </c>
      <c r="F194" t="s">
        <v>3326</v>
      </c>
      <c r="G194" s="12" t="s">
        <v>3254</v>
      </c>
    </row>
    <row r="195" spans="1:7">
      <c r="A195" t="s">
        <v>1605</v>
      </c>
      <c r="B195" t="s">
        <v>1606</v>
      </c>
      <c r="C195" t="s">
        <v>1607</v>
      </c>
      <c r="E195" t="e">
        <v>#DIV/0!</v>
      </c>
      <c r="F195" t="s">
        <v>3326</v>
      </c>
      <c r="G195" s="12" t="s">
        <v>3254</v>
      </c>
    </row>
    <row r="196" spans="1:7">
      <c r="A196" t="s">
        <v>1883</v>
      </c>
      <c r="B196" t="s">
        <v>1884</v>
      </c>
      <c r="C196" t="s">
        <v>1885</v>
      </c>
      <c r="E196" t="e">
        <v>#DIV/0!</v>
      </c>
      <c r="F196" t="s">
        <v>3326</v>
      </c>
      <c r="G196" s="12" t="s">
        <v>3254</v>
      </c>
    </row>
    <row r="197" spans="1:7">
      <c r="A197" t="s">
        <v>2327</v>
      </c>
      <c r="B197" t="s">
        <v>1705</v>
      </c>
      <c r="C197" t="s">
        <v>1706</v>
      </c>
      <c r="E197" t="e">
        <v>#DIV/0!</v>
      </c>
      <c r="F197" t="s">
        <v>3326</v>
      </c>
      <c r="G197" s="12" t="s">
        <v>3254</v>
      </c>
    </row>
    <row r="198" spans="1:7">
      <c r="A198" t="s">
        <v>1145</v>
      </c>
      <c r="B198" t="s">
        <v>1146</v>
      </c>
      <c r="C198" t="s">
        <v>1147</v>
      </c>
      <c r="E198">
        <v>0</v>
      </c>
      <c r="F198" t="s">
        <v>3325</v>
      </c>
      <c r="G198" s="13" t="s">
        <v>3281</v>
      </c>
    </row>
    <row r="199" spans="1:7">
      <c r="A199" t="s">
        <v>1880</v>
      </c>
      <c r="B199" t="s">
        <v>1881</v>
      </c>
      <c r="C199" t="s">
        <v>1882</v>
      </c>
      <c r="E199">
        <v>0</v>
      </c>
      <c r="F199" t="s">
        <v>3325</v>
      </c>
      <c r="G199" s="13" t="s">
        <v>3281</v>
      </c>
    </row>
    <row r="200" spans="1:7">
      <c r="A200" t="s">
        <v>2397</v>
      </c>
      <c r="B200" t="s">
        <v>2398</v>
      </c>
      <c r="C200" t="s">
        <v>2399</v>
      </c>
      <c r="E200">
        <v>0.47708458421350736</v>
      </c>
      <c r="F200" t="s">
        <v>3325</v>
      </c>
      <c r="G200" s="13" t="s">
        <v>3281</v>
      </c>
    </row>
    <row r="201" spans="1:7">
      <c r="A201" t="s">
        <v>2541</v>
      </c>
      <c r="E201">
        <v>0</v>
      </c>
      <c r="F201" t="s">
        <v>3325</v>
      </c>
    </row>
    <row r="202" spans="1:7">
      <c r="A202" t="s">
        <v>2538</v>
      </c>
      <c r="E202">
        <v>0</v>
      </c>
      <c r="F202" t="s">
        <v>3325</v>
      </c>
    </row>
    <row r="203" spans="1:7">
      <c r="A203" t="s">
        <v>2486</v>
      </c>
      <c r="E203">
        <v>0</v>
      </c>
      <c r="F203" t="s">
        <v>3325</v>
      </c>
    </row>
    <row r="204" spans="1:7">
      <c r="A204" t="s">
        <v>2513</v>
      </c>
      <c r="E204">
        <v>0</v>
      </c>
      <c r="F204" t="s">
        <v>3325</v>
      </c>
    </row>
    <row r="205" spans="1:7">
      <c r="A205" t="s">
        <v>2461</v>
      </c>
      <c r="E205">
        <v>0</v>
      </c>
      <c r="F205" t="s">
        <v>3325</v>
      </c>
    </row>
    <row r="206" spans="1:7">
      <c r="A206" t="s">
        <v>603</v>
      </c>
      <c r="E206">
        <v>0</v>
      </c>
      <c r="F206" t="s">
        <v>3325</v>
      </c>
    </row>
    <row r="207" spans="1:7">
      <c r="A207" t="s">
        <v>669</v>
      </c>
      <c r="B207" t="s">
        <v>670</v>
      </c>
      <c r="C207" t="s">
        <v>3359</v>
      </c>
      <c r="E207">
        <v>0</v>
      </c>
      <c r="F207" t="s">
        <v>3325</v>
      </c>
    </row>
    <row r="208" spans="1:7">
      <c r="A208" t="s">
        <v>2480</v>
      </c>
      <c r="E208">
        <v>0</v>
      </c>
      <c r="F208" t="s">
        <v>3325</v>
      </c>
    </row>
    <row r="209" spans="1:6">
      <c r="A209" t="s">
        <v>1413</v>
      </c>
      <c r="E209">
        <v>0</v>
      </c>
      <c r="F209" t="s">
        <v>3325</v>
      </c>
    </row>
    <row r="210" spans="1:6">
      <c r="A210" t="s">
        <v>2502</v>
      </c>
      <c r="E210">
        <v>0</v>
      </c>
      <c r="F210" t="s">
        <v>3325</v>
      </c>
    </row>
    <row r="211" spans="1:6">
      <c r="A211" t="s">
        <v>2488</v>
      </c>
      <c r="E211">
        <v>0</v>
      </c>
      <c r="F211" t="s">
        <v>3325</v>
      </c>
    </row>
    <row r="212" spans="1:6">
      <c r="A212" t="s">
        <v>2462</v>
      </c>
      <c r="E212">
        <v>0</v>
      </c>
      <c r="F212" t="s">
        <v>3325</v>
      </c>
    </row>
    <row r="213" spans="1:6">
      <c r="A213" t="s">
        <v>2481</v>
      </c>
      <c r="E213">
        <v>0</v>
      </c>
      <c r="F213" t="s">
        <v>3325</v>
      </c>
    </row>
    <row r="214" spans="1:6">
      <c r="A214" t="s">
        <v>2476</v>
      </c>
      <c r="E214">
        <v>0</v>
      </c>
      <c r="F214" t="s">
        <v>3325</v>
      </c>
    </row>
    <row r="215" spans="1:6">
      <c r="A215" t="s">
        <v>83</v>
      </c>
      <c r="B215" t="s">
        <v>84</v>
      </c>
      <c r="E215">
        <v>0.22184817504415769</v>
      </c>
      <c r="F215" t="s">
        <v>3325</v>
      </c>
    </row>
    <row r="216" spans="1:6">
      <c r="A216" t="s">
        <v>1288</v>
      </c>
      <c r="E216">
        <v>0.25820103271697531</v>
      </c>
      <c r="F216" t="s">
        <v>3325</v>
      </c>
    </row>
    <row r="217" spans="1:6">
      <c r="A217" t="s">
        <v>2532</v>
      </c>
      <c r="E217">
        <v>0.28511235858090378</v>
      </c>
      <c r="F217" t="s">
        <v>3325</v>
      </c>
    </row>
    <row r="218" spans="1:6">
      <c r="A218" t="s">
        <v>2439</v>
      </c>
      <c r="B218" t="s">
        <v>2440</v>
      </c>
      <c r="C218" t="s">
        <v>3365</v>
      </c>
      <c r="E218">
        <v>0.29544081929371646</v>
      </c>
      <c r="F218" t="s">
        <v>3325</v>
      </c>
    </row>
    <row r="219" spans="1:6">
      <c r="A219" t="s">
        <v>2522</v>
      </c>
      <c r="E219">
        <v>0.34516573607629164</v>
      </c>
      <c r="F219" t="s">
        <v>3325</v>
      </c>
    </row>
    <row r="220" spans="1:6">
      <c r="A220" t="s">
        <v>1748</v>
      </c>
      <c r="E220">
        <v>0.36184350054997311</v>
      </c>
      <c r="F220" t="s">
        <v>3325</v>
      </c>
    </row>
    <row r="221" spans="1:6">
      <c r="A221" t="s">
        <v>2539</v>
      </c>
      <c r="E221">
        <v>0.3763686182649546</v>
      </c>
      <c r="F221" t="s">
        <v>3325</v>
      </c>
    </row>
    <row r="222" spans="1:6">
      <c r="A222" t="s">
        <v>28</v>
      </c>
      <c r="B222" t="s">
        <v>29</v>
      </c>
      <c r="E222">
        <v>0.3801807754349954</v>
      </c>
      <c r="F222" t="s">
        <v>3325</v>
      </c>
    </row>
    <row r="223" spans="1:6">
      <c r="A223" t="s">
        <v>1238</v>
      </c>
      <c r="B223" t="s">
        <v>1239</v>
      </c>
      <c r="C223" t="s">
        <v>3360</v>
      </c>
      <c r="E223">
        <v>0.40453716716678689</v>
      </c>
      <c r="F223" t="s">
        <v>3325</v>
      </c>
    </row>
    <row r="224" spans="1:6">
      <c r="A224" t="s">
        <v>1851</v>
      </c>
      <c r="B224" t="s">
        <v>1852</v>
      </c>
      <c r="C224" t="s">
        <v>1853</v>
      </c>
      <c r="E224">
        <v>0.42728079557608722</v>
      </c>
      <c r="F224" t="s">
        <v>3325</v>
      </c>
    </row>
    <row r="225" spans="1:6">
      <c r="A225" t="s">
        <v>1699</v>
      </c>
      <c r="B225" t="s">
        <v>1700</v>
      </c>
      <c r="C225" t="s">
        <v>3361</v>
      </c>
      <c r="E225">
        <v>0.42775307378141769</v>
      </c>
      <c r="F225" t="s">
        <v>3325</v>
      </c>
    </row>
    <row r="226" spans="1:6">
      <c r="A226" t="s">
        <v>588</v>
      </c>
      <c r="E226">
        <v>0.42956780609097411</v>
      </c>
      <c r="F226" t="s">
        <v>3325</v>
      </c>
    </row>
    <row r="227" spans="1:6">
      <c r="A227" t="s">
        <v>1306</v>
      </c>
      <c r="B227" t="s">
        <v>1307</v>
      </c>
      <c r="C227" t="s">
        <v>1308</v>
      </c>
      <c r="E227">
        <v>0.43399152896259613</v>
      </c>
      <c r="F227" t="s">
        <v>3325</v>
      </c>
    </row>
    <row r="228" spans="1:6">
      <c r="A228" t="s">
        <v>2456</v>
      </c>
      <c r="E228">
        <v>0.45852509708039701</v>
      </c>
      <c r="F228" t="s">
        <v>3325</v>
      </c>
    </row>
    <row r="229" spans="1:6">
      <c r="A229" t="s">
        <v>1907</v>
      </c>
      <c r="E229">
        <v>0.49554469079354557</v>
      </c>
      <c r="F229" t="s">
        <v>3325</v>
      </c>
    </row>
    <row r="230" spans="1:6">
      <c r="A230" t="s">
        <v>1044</v>
      </c>
      <c r="E230">
        <v>2.0844075075417736</v>
      </c>
      <c r="F230" t="s">
        <v>3326</v>
      </c>
    </row>
    <row r="231" spans="1:6">
      <c r="A231" t="s">
        <v>2540</v>
      </c>
      <c r="E231">
        <v>2.375921372662916</v>
      </c>
      <c r="F231" t="s">
        <v>3326</v>
      </c>
    </row>
    <row r="232" spans="1:6">
      <c r="A232" t="s">
        <v>2500</v>
      </c>
      <c r="E232">
        <v>2.3966233695291681</v>
      </c>
      <c r="F232" t="s">
        <v>3326</v>
      </c>
    </row>
    <row r="233" spans="1:6">
      <c r="A233" t="s">
        <v>1569</v>
      </c>
      <c r="E233">
        <v>2.7401398038097349</v>
      </c>
      <c r="F233" t="s">
        <v>3326</v>
      </c>
    </row>
    <row r="234" spans="1:6">
      <c r="A234" t="s">
        <v>1166</v>
      </c>
      <c r="E234">
        <v>2.7953704801422643</v>
      </c>
      <c r="F234" t="s">
        <v>3326</v>
      </c>
    </row>
    <row r="235" spans="1:6">
      <c r="A235" t="s">
        <v>2523</v>
      </c>
      <c r="E235">
        <v>2.9411338624853918</v>
      </c>
      <c r="F235" t="s">
        <v>3326</v>
      </c>
    </row>
    <row r="236" spans="1:6">
      <c r="A236" t="s">
        <v>2477</v>
      </c>
      <c r="E236">
        <v>4.1719553277056489</v>
      </c>
      <c r="F236" t="s">
        <v>3326</v>
      </c>
    </row>
    <row r="237" spans="1:6">
      <c r="A237" t="s">
        <v>2098</v>
      </c>
      <c r="B237" t="s">
        <v>2099</v>
      </c>
      <c r="C237" t="s">
        <v>3362</v>
      </c>
      <c r="E237">
        <v>4.2317399208640785</v>
      </c>
      <c r="F237" t="s">
        <v>3326</v>
      </c>
    </row>
    <row r="238" spans="1:6">
      <c r="A238" t="s">
        <v>2495</v>
      </c>
      <c r="E238" t="e">
        <v>#DIV/0!</v>
      </c>
      <c r="F238" t="s">
        <v>3326</v>
      </c>
    </row>
    <row r="239" spans="1:6">
      <c r="A239" t="s">
        <v>2535</v>
      </c>
      <c r="E239" t="e">
        <v>#DIV/0!</v>
      </c>
      <c r="F239" t="s">
        <v>3326</v>
      </c>
    </row>
    <row r="240" spans="1:6">
      <c r="A240" t="s">
        <v>2489</v>
      </c>
      <c r="E240" t="e">
        <v>#DIV/0!</v>
      </c>
      <c r="F240" t="s">
        <v>3326</v>
      </c>
    </row>
    <row r="241" spans="1:6">
      <c r="A241" t="s">
        <v>2516</v>
      </c>
      <c r="E241" t="e">
        <v>#DIV/0!</v>
      </c>
      <c r="F241" t="s">
        <v>3326</v>
      </c>
    </row>
    <row r="242" spans="1:6">
      <c r="A242" t="s">
        <v>727</v>
      </c>
      <c r="E242" t="e">
        <v>#DIV/0!</v>
      </c>
      <c r="F242" t="s">
        <v>3326</v>
      </c>
    </row>
    <row r="243" spans="1:6">
      <c r="A243" t="s">
        <v>2543</v>
      </c>
      <c r="E243" t="e">
        <v>#DIV/0!</v>
      </c>
      <c r="F243" t="s">
        <v>3326</v>
      </c>
    </row>
    <row r="244" spans="1:6">
      <c r="A244" t="s">
        <v>2496</v>
      </c>
      <c r="E244" t="e">
        <v>#DIV/0!</v>
      </c>
      <c r="F244" t="s">
        <v>3326</v>
      </c>
    </row>
    <row r="245" spans="1:6">
      <c r="A245" t="s">
        <v>2022</v>
      </c>
      <c r="B245" t="s">
        <v>2023</v>
      </c>
      <c r="C245" t="s">
        <v>2024</v>
      </c>
      <c r="E245" t="e">
        <v>#DIV/0!</v>
      </c>
      <c r="F245" t="s">
        <v>3326</v>
      </c>
    </row>
    <row r="246" spans="1:6">
      <c r="A246" t="s">
        <v>2503</v>
      </c>
      <c r="E246" t="e">
        <v>#DIV/0!</v>
      </c>
      <c r="F246" t="s">
        <v>3326</v>
      </c>
    </row>
  </sheetData>
  <sortState ref="A2:G246">
    <sortCondition ref="G2:G24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topLeftCell="A73" workbookViewId="0">
      <selection activeCell="G87" sqref="G87"/>
    </sheetView>
  </sheetViews>
  <sheetFormatPr baseColWidth="10" defaultRowHeight="15" x14ac:dyDescent="0"/>
  <cols>
    <col min="3" max="3" width="68.1640625" bestFit="1" customWidth="1"/>
    <col min="4" max="4" width="25" customWidth="1"/>
    <col min="7" max="7" width="36.5" bestFit="1" customWidth="1"/>
  </cols>
  <sheetData>
    <row r="1" spans="1:7">
      <c r="A1" t="s">
        <v>0</v>
      </c>
      <c r="B1" t="s">
        <v>20</v>
      </c>
      <c r="C1" t="s">
        <v>22</v>
      </c>
      <c r="E1" t="s">
        <v>2622</v>
      </c>
      <c r="F1" t="s">
        <v>3327</v>
      </c>
      <c r="G1" t="s">
        <v>3252</v>
      </c>
    </row>
    <row r="2" spans="1:7">
      <c r="A2" t="s">
        <v>95</v>
      </c>
      <c r="B2" t="s">
        <v>96</v>
      </c>
      <c r="C2" t="s">
        <v>97</v>
      </c>
      <c r="E2">
        <v>0</v>
      </c>
      <c r="F2" t="s">
        <v>3325</v>
      </c>
      <c r="G2" s="10" t="s">
        <v>3329</v>
      </c>
    </row>
    <row r="3" spans="1:7">
      <c r="A3" t="s">
        <v>2259</v>
      </c>
      <c r="B3" t="s">
        <v>2260</v>
      </c>
      <c r="C3" s="18" t="s">
        <v>2261</v>
      </c>
      <c r="E3">
        <v>0</v>
      </c>
      <c r="F3" t="s">
        <v>3325</v>
      </c>
      <c r="G3" s="12" t="s">
        <v>3314</v>
      </c>
    </row>
    <row r="4" spans="1:7">
      <c r="A4" t="s">
        <v>1209</v>
      </c>
      <c r="B4" t="s">
        <v>1210</v>
      </c>
      <c r="C4" s="18" t="s">
        <v>1211</v>
      </c>
      <c r="E4">
        <v>0.42291854101064624</v>
      </c>
      <c r="F4" t="s">
        <v>3325</v>
      </c>
      <c r="G4" s="12" t="s">
        <v>3314</v>
      </c>
    </row>
    <row r="5" spans="1:7">
      <c r="A5" t="s">
        <v>1232</v>
      </c>
      <c r="B5" t="s">
        <v>1233</v>
      </c>
      <c r="C5" s="18" t="s">
        <v>1234</v>
      </c>
      <c r="E5">
        <v>2.681212087328432</v>
      </c>
      <c r="F5" t="s">
        <v>3326</v>
      </c>
      <c r="G5" s="12" t="s">
        <v>3314</v>
      </c>
    </row>
    <row r="6" spans="1:7">
      <c r="A6" t="s">
        <v>2435</v>
      </c>
      <c r="B6" t="s">
        <v>2436</v>
      </c>
      <c r="C6" s="18" t="s">
        <v>2620</v>
      </c>
      <c r="E6">
        <v>2.9351932720332083</v>
      </c>
      <c r="F6" t="s">
        <v>3326</v>
      </c>
      <c r="G6" s="12" t="s">
        <v>3314</v>
      </c>
    </row>
    <row r="7" spans="1:7">
      <c r="A7" t="s">
        <v>666</v>
      </c>
      <c r="B7" t="s">
        <v>667</v>
      </c>
      <c r="C7" s="18" t="s">
        <v>2600</v>
      </c>
      <c r="E7">
        <v>4.354356641185829</v>
      </c>
      <c r="F7" t="s">
        <v>3326</v>
      </c>
      <c r="G7" s="12" t="s">
        <v>3314</v>
      </c>
    </row>
    <row r="8" spans="1:7">
      <c r="A8" t="s">
        <v>1863</v>
      </c>
      <c r="B8" t="s">
        <v>1864</v>
      </c>
      <c r="C8" s="18" t="s">
        <v>2616</v>
      </c>
      <c r="E8" t="e">
        <v>#DIV/0!</v>
      </c>
      <c r="F8" t="s">
        <v>3326</v>
      </c>
      <c r="G8" s="12" t="s">
        <v>3315</v>
      </c>
    </row>
    <row r="9" spans="1:7">
      <c r="A9" t="s">
        <v>2296</v>
      </c>
      <c r="B9" t="s">
        <v>2297</v>
      </c>
      <c r="C9" t="s">
        <v>2153</v>
      </c>
      <c r="E9">
        <v>3.8753425015004828</v>
      </c>
      <c r="F9" t="s">
        <v>3326</v>
      </c>
      <c r="G9" s="12" t="s">
        <v>3319</v>
      </c>
    </row>
    <row r="10" spans="1:7">
      <c r="A10" t="s">
        <v>1779</v>
      </c>
      <c r="B10" t="s">
        <v>1780</v>
      </c>
      <c r="C10" t="s">
        <v>1781</v>
      </c>
      <c r="E10">
        <v>0.2617026228552618</v>
      </c>
      <c r="F10" t="s">
        <v>3325</v>
      </c>
      <c r="G10" s="12" t="s">
        <v>3352</v>
      </c>
    </row>
    <row r="11" spans="1:7">
      <c r="A11" t="s">
        <v>74</v>
      </c>
      <c r="B11" t="s">
        <v>75</v>
      </c>
      <c r="C11" t="s">
        <v>2556</v>
      </c>
      <c r="E11">
        <v>2.8448263726500755</v>
      </c>
      <c r="F11" t="s">
        <v>3326</v>
      </c>
      <c r="G11" s="10" t="s">
        <v>3328</v>
      </c>
    </row>
    <row r="12" spans="1:7">
      <c r="A12" t="s">
        <v>1834</v>
      </c>
      <c r="B12" t="s">
        <v>1835</v>
      </c>
      <c r="C12" t="s">
        <v>1836</v>
      </c>
      <c r="E12">
        <v>2.4144641899134829</v>
      </c>
      <c r="F12" t="s">
        <v>3326</v>
      </c>
      <c r="G12" s="10" t="s">
        <v>3353</v>
      </c>
    </row>
    <row r="13" spans="1:7">
      <c r="A13" t="s">
        <v>2385</v>
      </c>
      <c r="B13" t="s">
        <v>2386</v>
      </c>
      <c r="C13" t="s">
        <v>2387</v>
      </c>
      <c r="E13">
        <v>2.1283369573679254</v>
      </c>
      <c r="F13" t="s">
        <v>3326</v>
      </c>
      <c r="G13" s="10" t="s">
        <v>3289</v>
      </c>
    </row>
    <row r="14" spans="1:7">
      <c r="A14" t="s">
        <v>1325</v>
      </c>
      <c r="B14" t="s">
        <v>1326</v>
      </c>
      <c r="C14" t="s">
        <v>504</v>
      </c>
      <c r="E14">
        <v>2.2509639340629279</v>
      </c>
      <c r="F14" t="s">
        <v>3326</v>
      </c>
      <c r="G14" s="12" t="s">
        <v>3333</v>
      </c>
    </row>
    <row r="15" spans="1:7">
      <c r="A15" t="s">
        <v>342</v>
      </c>
      <c r="B15" t="s">
        <v>343</v>
      </c>
      <c r="C15" t="s">
        <v>344</v>
      </c>
      <c r="E15" t="e">
        <v>#DIV/0!</v>
      </c>
      <c r="F15" t="s">
        <v>3326</v>
      </c>
      <c r="G15" s="12" t="s">
        <v>3333</v>
      </c>
    </row>
    <row r="16" spans="1:7">
      <c r="A16" t="s">
        <v>412</v>
      </c>
      <c r="B16" t="s">
        <v>413</v>
      </c>
      <c r="C16" t="s">
        <v>2570</v>
      </c>
      <c r="E16">
        <v>0.27446250643187253</v>
      </c>
      <c r="F16" t="s">
        <v>3325</v>
      </c>
      <c r="G16" s="12" t="s">
        <v>3305</v>
      </c>
    </row>
    <row r="17" spans="1:7">
      <c r="A17" t="s">
        <v>2412</v>
      </c>
      <c r="B17" t="s">
        <v>2413</v>
      </c>
      <c r="C17" t="s">
        <v>2414</v>
      </c>
      <c r="E17">
        <v>4.6274484536082472</v>
      </c>
      <c r="F17" t="s">
        <v>3326</v>
      </c>
      <c r="G17" s="12" t="s">
        <v>3305</v>
      </c>
    </row>
    <row r="18" spans="1:7">
      <c r="A18" t="s">
        <v>2230</v>
      </c>
      <c r="B18" t="s">
        <v>2231</v>
      </c>
      <c r="C18" t="s">
        <v>2584</v>
      </c>
      <c r="E18" t="e">
        <v>#DIV/0!</v>
      </c>
      <c r="F18" t="s">
        <v>3326</v>
      </c>
      <c r="G18" s="12" t="s">
        <v>3305</v>
      </c>
    </row>
    <row r="19" spans="1:7">
      <c r="A19" t="s">
        <v>2188</v>
      </c>
      <c r="B19" t="s">
        <v>1158</v>
      </c>
      <c r="C19" s="15" t="s">
        <v>1159</v>
      </c>
      <c r="D19" s="15"/>
      <c r="E19">
        <v>0</v>
      </c>
      <c r="F19" t="s">
        <v>3325</v>
      </c>
      <c r="G19" s="12" t="s">
        <v>3269</v>
      </c>
    </row>
    <row r="20" spans="1:7">
      <c r="A20" t="s">
        <v>2363</v>
      </c>
      <c r="B20" t="s">
        <v>2364</v>
      </c>
      <c r="C20" s="16" t="s">
        <v>2583</v>
      </c>
      <c r="D20" s="16" t="s">
        <v>3370</v>
      </c>
      <c r="E20">
        <v>0</v>
      </c>
      <c r="F20" t="s">
        <v>3325</v>
      </c>
      <c r="G20" s="12" t="s">
        <v>3269</v>
      </c>
    </row>
    <row r="21" spans="1:7">
      <c r="A21" t="s">
        <v>960</v>
      </c>
      <c r="B21" t="s">
        <v>961</v>
      </c>
      <c r="C21" s="15" t="s">
        <v>962</v>
      </c>
      <c r="D21" s="15"/>
      <c r="E21">
        <v>0.35271457688586144</v>
      </c>
      <c r="F21" t="s">
        <v>3325</v>
      </c>
      <c r="G21" s="12" t="s">
        <v>3269</v>
      </c>
    </row>
    <row r="22" spans="1:7">
      <c r="A22" t="s">
        <v>451</v>
      </c>
      <c r="B22" t="s">
        <v>452</v>
      </c>
      <c r="C22" s="15" t="s">
        <v>453</v>
      </c>
      <c r="D22" s="15" t="s">
        <v>3367</v>
      </c>
      <c r="E22">
        <v>0.39932143586842067</v>
      </c>
      <c r="F22" t="s">
        <v>3325</v>
      </c>
      <c r="G22" s="12" t="s">
        <v>3269</v>
      </c>
    </row>
    <row r="23" spans="1:7">
      <c r="A23" t="s">
        <v>1911</v>
      </c>
      <c r="B23" t="s">
        <v>1912</v>
      </c>
      <c r="C23" s="15" t="s">
        <v>1913</v>
      </c>
      <c r="D23" s="15" t="s">
        <v>3366</v>
      </c>
      <c r="E23">
        <v>0.40575489017900673</v>
      </c>
      <c r="F23" t="s">
        <v>3325</v>
      </c>
      <c r="G23" s="12" t="s">
        <v>3269</v>
      </c>
    </row>
    <row r="24" spans="1:7">
      <c r="A24" t="s">
        <v>534</v>
      </c>
      <c r="B24" t="s">
        <v>535</v>
      </c>
      <c r="C24" s="15" t="s">
        <v>2587</v>
      </c>
      <c r="D24" s="15" t="s">
        <v>3368</v>
      </c>
      <c r="E24">
        <v>0.44945053298051096</v>
      </c>
      <c r="F24" t="s">
        <v>3325</v>
      </c>
      <c r="G24" s="12" t="s">
        <v>3269</v>
      </c>
    </row>
    <row r="25" spans="1:7">
      <c r="A25" t="s">
        <v>2185</v>
      </c>
      <c r="B25" t="s">
        <v>1158</v>
      </c>
      <c r="C25" s="15" t="s">
        <v>1159</v>
      </c>
      <c r="D25" s="15"/>
      <c r="E25">
        <v>0.45172613505568054</v>
      </c>
      <c r="F25" t="s">
        <v>3325</v>
      </c>
      <c r="G25" s="12" t="s">
        <v>3269</v>
      </c>
    </row>
    <row r="26" spans="1:7">
      <c r="A26" t="s">
        <v>2438</v>
      </c>
      <c r="B26" t="s">
        <v>1643</v>
      </c>
      <c r="C26" s="15" t="s">
        <v>1644</v>
      </c>
      <c r="D26" s="15"/>
      <c r="E26">
        <v>2.0023877240558239</v>
      </c>
      <c r="F26" t="s">
        <v>3326</v>
      </c>
      <c r="G26" s="12" t="s">
        <v>3269</v>
      </c>
    </row>
    <row r="27" spans="1:7">
      <c r="A27" t="s">
        <v>2250</v>
      </c>
      <c r="B27" t="s">
        <v>2251</v>
      </c>
      <c r="C27" s="16" t="s">
        <v>2252</v>
      </c>
      <c r="D27" s="16" t="s">
        <v>3371</v>
      </c>
      <c r="E27">
        <v>5.2421971913205558</v>
      </c>
      <c r="F27" t="s">
        <v>3326</v>
      </c>
      <c r="G27" s="12" t="s">
        <v>3269</v>
      </c>
    </row>
    <row r="28" spans="1:7">
      <c r="A28" t="s">
        <v>289</v>
      </c>
      <c r="B28" t="s">
        <v>290</v>
      </c>
      <c r="C28" s="15" t="s">
        <v>2582</v>
      </c>
      <c r="D28" s="15" t="s">
        <v>3369</v>
      </c>
      <c r="E28" t="e">
        <v>#DIV/0!</v>
      </c>
      <c r="F28" t="s">
        <v>3326</v>
      </c>
      <c r="G28" s="12" t="s">
        <v>3269</v>
      </c>
    </row>
    <row r="29" spans="1:7">
      <c r="A29" t="s">
        <v>623</v>
      </c>
      <c r="B29" t="s">
        <v>624</v>
      </c>
      <c r="C29" s="16" t="s">
        <v>625</v>
      </c>
      <c r="D29" s="16" t="s">
        <v>3371</v>
      </c>
      <c r="E29" t="e">
        <v>#DIV/0!</v>
      </c>
      <c r="F29" t="s">
        <v>3326</v>
      </c>
      <c r="G29" s="12" t="s">
        <v>3269</v>
      </c>
    </row>
    <row r="30" spans="1:7">
      <c r="A30" t="s">
        <v>1501</v>
      </c>
      <c r="B30" t="s">
        <v>1502</v>
      </c>
      <c r="C30" s="15" t="s">
        <v>1503</v>
      </c>
      <c r="D30" s="15"/>
      <c r="E30" t="e">
        <v>#DIV/0!</v>
      </c>
      <c r="F30" t="s">
        <v>3326</v>
      </c>
      <c r="G30" s="12" t="s">
        <v>3269</v>
      </c>
    </row>
    <row r="31" spans="1:7">
      <c r="A31" t="s">
        <v>2320</v>
      </c>
      <c r="B31" t="s">
        <v>2321</v>
      </c>
      <c r="C31" s="16" t="s">
        <v>2322</v>
      </c>
      <c r="D31" s="16" t="s">
        <v>3371</v>
      </c>
      <c r="E31" t="e">
        <v>#DIV/0!</v>
      </c>
      <c r="F31" t="s">
        <v>3326</v>
      </c>
      <c r="G31" s="12" t="s">
        <v>3269</v>
      </c>
    </row>
    <row r="32" spans="1:7">
      <c r="A32" t="s">
        <v>307</v>
      </c>
      <c r="B32" t="s">
        <v>308</v>
      </c>
      <c r="C32" t="s">
        <v>309</v>
      </c>
      <c r="E32">
        <v>0</v>
      </c>
      <c r="F32" t="s">
        <v>3325</v>
      </c>
      <c r="G32" s="12" t="s">
        <v>3274</v>
      </c>
    </row>
    <row r="33" spans="1:7">
      <c r="A33" t="s">
        <v>1854</v>
      </c>
      <c r="B33" t="s">
        <v>1855</v>
      </c>
      <c r="C33" t="s">
        <v>1856</v>
      </c>
      <c r="E33">
        <v>0</v>
      </c>
      <c r="F33" t="s">
        <v>3325</v>
      </c>
      <c r="G33" s="12" t="s">
        <v>3274</v>
      </c>
    </row>
    <row r="34" spans="1:7">
      <c r="A34" t="s">
        <v>1940</v>
      </c>
      <c r="B34" t="s">
        <v>616</v>
      </c>
      <c r="C34" t="s">
        <v>309</v>
      </c>
      <c r="E34">
        <v>0</v>
      </c>
      <c r="F34" t="s">
        <v>3325</v>
      </c>
      <c r="G34" s="12" t="s">
        <v>3274</v>
      </c>
    </row>
    <row r="35" spans="1:7">
      <c r="A35" t="s">
        <v>2189</v>
      </c>
      <c r="B35" t="s">
        <v>2190</v>
      </c>
      <c r="C35" t="s">
        <v>2191</v>
      </c>
      <c r="E35">
        <v>0</v>
      </c>
      <c r="F35" t="s">
        <v>3325</v>
      </c>
      <c r="G35" s="12" t="s">
        <v>3274</v>
      </c>
    </row>
    <row r="36" spans="1:7">
      <c r="A36" t="s">
        <v>2192</v>
      </c>
      <c r="B36" t="s">
        <v>2193</v>
      </c>
      <c r="C36" t="s">
        <v>2194</v>
      </c>
      <c r="E36">
        <v>0.34283592749769826</v>
      </c>
      <c r="F36" t="s">
        <v>3325</v>
      </c>
      <c r="G36" s="12" t="s">
        <v>3274</v>
      </c>
    </row>
    <row r="37" spans="1:7">
      <c r="A37" t="s">
        <v>1327</v>
      </c>
      <c r="B37" t="s">
        <v>1328</v>
      </c>
      <c r="C37" t="s">
        <v>883</v>
      </c>
      <c r="E37">
        <v>0.3487816982388186</v>
      </c>
      <c r="F37" t="s">
        <v>3325</v>
      </c>
      <c r="G37" s="12" t="s">
        <v>3274</v>
      </c>
    </row>
    <row r="38" spans="1:7">
      <c r="A38" t="s">
        <v>1309</v>
      </c>
      <c r="B38" t="s">
        <v>616</v>
      </c>
      <c r="C38" t="s">
        <v>309</v>
      </c>
      <c r="E38">
        <v>0.36190009794319294</v>
      </c>
      <c r="F38" t="s">
        <v>3325</v>
      </c>
      <c r="G38" s="12" t="s">
        <v>3274</v>
      </c>
    </row>
    <row r="39" spans="1:7">
      <c r="A39" t="s">
        <v>1860</v>
      </c>
      <c r="B39" t="s">
        <v>1861</v>
      </c>
      <c r="C39" t="s">
        <v>1862</v>
      </c>
      <c r="E39">
        <v>0.36671797496660952</v>
      </c>
      <c r="F39" t="s">
        <v>3325</v>
      </c>
      <c r="G39" s="12" t="s">
        <v>3274</v>
      </c>
    </row>
    <row r="40" spans="1:7">
      <c r="A40" t="s">
        <v>615</v>
      </c>
      <c r="B40" t="s">
        <v>616</v>
      </c>
      <c r="C40" t="s">
        <v>309</v>
      </c>
      <c r="E40">
        <v>0.46075828885929099</v>
      </c>
      <c r="F40" t="s">
        <v>3325</v>
      </c>
      <c r="G40" s="12" t="s">
        <v>3274</v>
      </c>
    </row>
    <row r="41" spans="1:7">
      <c r="A41" t="s">
        <v>1154</v>
      </c>
      <c r="B41" t="s">
        <v>1155</v>
      </c>
      <c r="C41" t="s">
        <v>1156</v>
      </c>
      <c r="E41">
        <v>0.48034765297499149</v>
      </c>
      <c r="F41" t="s">
        <v>3325</v>
      </c>
      <c r="G41" s="12" t="s">
        <v>3274</v>
      </c>
    </row>
    <row r="42" spans="1:7">
      <c r="A42" t="s">
        <v>1936</v>
      </c>
      <c r="B42" t="s">
        <v>1933</v>
      </c>
      <c r="C42" t="s">
        <v>1934</v>
      </c>
      <c r="E42">
        <v>0.48781723958795281</v>
      </c>
      <c r="F42" t="s">
        <v>3325</v>
      </c>
      <c r="G42" s="12" t="s">
        <v>3274</v>
      </c>
    </row>
    <row r="43" spans="1:7">
      <c r="A43" t="s">
        <v>984</v>
      </c>
      <c r="B43" t="s">
        <v>985</v>
      </c>
      <c r="C43" t="s">
        <v>986</v>
      </c>
      <c r="E43">
        <v>2.8426232316090991</v>
      </c>
      <c r="F43" t="s">
        <v>3326</v>
      </c>
      <c r="G43" s="12" t="s">
        <v>3274</v>
      </c>
    </row>
    <row r="44" spans="1:7">
      <c r="A44" t="s">
        <v>739</v>
      </c>
      <c r="B44" t="s">
        <v>740</v>
      </c>
      <c r="C44" t="s">
        <v>741</v>
      </c>
      <c r="E44" t="e">
        <v>#DIV/0!</v>
      </c>
      <c r="F44" t="s">
        <v>3326</v>
      </c>
      <c r="G44" s="12" t="s">
        <v>3274</v>
      </c>
    </row>
    <row r="45" spans="1:7">
      <c r="A45" t="s">
        <v>1532</v>
      </c>
      <c r="B45" t="s">
        <v>222</v>
      </c>
      <c r="C45" t="s">
        <v>223</v>
      </c>
      <c r="E45" t="e">
        <v>#DIV/0!</v>
      </c>
      <c r="F45" t="s">
        <v>3326</v>
      </c>
      <c r="G45" s="12" t="s">
        <v>3274</v>
      </c>
    </row>
    <row r="46" spans="1:7">
      <c r="A46" t="s">
        <v>173</v>
      </c>
      <c r="B46" t="s">
        <v>174</v>
      </c>
      <c r="C46" t="s">
        <v>3267</v>
      </c>
      <c r="E46">
        <v>0.22263471176773864</v>
      </c>
      <c r="F46" t="s">
        <v>3325</v>
      </c>
      <c r="G46" s="12" t="s">
        <v>3268</v>
      </c>
    </row>
    <row r="47" spans="1:7">
      <c r="A47" t="s">
        <v>1445</v>
      </c>
      <c r="B47" t="s">
        <v>1446</v>
      </c>
      <c r="C47" t="s">
        <v>1447</v>
      </c>
      <c r="E47" t="e">
        <v>#DIV/0!</v>
      </c>
      <c r="F47" t="s">
        <v>3326</v>
      </c>
      <c r="G47" s="12" t="s">
        <v>3268</v>
      </c>
    </row>
    <row r="48" spans="1:7">
      <c r="A48" t="s">
        <v>1736</v>
      </c>
      <c r="B48" t="s">
        <v>1737</v>
      </c>
      <c r="C48" t="s">
        <v>1738</v>
      </c>
      <c r="E48">
        <v>0.22239608843131667</v>
      </c>
      <c r="F48" t="s">
        <v>3325</v>
      </c>
      <c r="G48" s="12" t="s">
        <v>3307</v>
      </c>
    </row>
    <row r="49" spans="1:7">
      <c r="A49" t="s">
        <v>1282</v>
      </c>
      <c r="B49" t="s">
        <v>1283</v>
      </c>
      <c r="C49" t="s">
        <v>1284</v>
      </c>
      <c r="E49">
        <v>0.26474389386791797</v>
      </c>
      <c r="F49" t="s">
        <v>3325</v>
      </c>
      <c r="G49" s="12" t="s">
        <v>3307</v>
      </c>
    </row>
    <row r="50" spans="1:7">
      <c r="A50" t="s">
        <v>1332</v>
      </c>
      <c r="B50" t="s">
        <v>1333</v>
      </c>
      <c r="C50" t="s">
        <v>1334</v>
      </c>
      <c r="E50">
        <v>0.50451231960119247</v>
      </c>
      <c r="F50" t="s">
        <v>3325</v>
      </c>
      <c r="G50" s="12" t="s">
        <v>3307</v>
      </c>
    </row>
    <row r="51" spans="1:7">
      <c r="A51" t="s">
        <v>1126</v>
      </c>
      <c r="B51" t="s">
        <v>1127</v>
      </c>
      <c r="C51" t="s">
        <v>1128</v>
      </c>
      <c r="E51">
        <v>3.3318504901960786</v>
      </c>
      <c r="F51" t="s">
        <v>3326</v>
      </c>
      <c r="G51" s="12" t="s">
        <v>3307</v>
      </c>
    </row>
    <row r="52" spans="1:7">
      <c r="A52" t="s">
        <v>2375</v>
      </c>
      <c r="B52" t="s">
        <v>2376</v>
      </c>
      <c r="C52" t="s">
        <v>2377</v>
      </c>
      <c r="E52" t="e">
        <v>#DIV/0!</v>
      </c>
      <c r="F52" t="s">
        <v>3326</v>
      </c>
      <c r="G52" s="12" t="s">
        <v>3307</v>
      </c>
    </row>
    <row r="53" spans="1:7">
      <c r="A53" t="s">
        <v>1303</v>
      </c>
      <c r="B53" t="s">
        <v>1304</v>
      </c>
      <c r="C53" t="s">
        <v>1305</v>
      </c>
      <c r="E53">
        <v>0.41992367904053651</v>
      </c>
      <c r="F53" t="s">
        <v>3325</v>
      </c>
      <c r="G53" s="12" t="s">
        <v>3304</v>
      </c>
    </row>
    <row r="54" spans="1:7">
      <c r="A54" t="s">
        <v>1250</v>
      </c>
      <c r="B54" t="s">
        <v>1251</v>
      </c>
      <c r="C54" t="s">
        <v>1252</v>
      </c>
      <c r="E54" t="e">
        <v>#DIV/0!</v>
      </c>
      <c r="F54" t="s">
        <v>3326</v>
      </c>
      <c r="G54" s="12" t="s">
        <v>3304</v>
      </c>
    </row>
    <row r="55" spans="1:7">
      <c r="A55" t="s">
        <v>1003</v>
      </c>
      <c r="B55" t="s">
        <v>1004</v>
      </c>
      <c r="C55" t="s">
        <v>3341</v>
      </c>
      <c r="E55">
        <v>0.43253730224188341</v>
      </c>
      <c r="F55" t="s">
        <v>3325</v>
      </c>
      <c r="G55" s="12" t="s">
        <v>3342</v>
      </c>
    </row>
    <row r="56" spans="1:7">
      <c r="A56" t="s">
        <v>170</v>
      </c>
      <c r="B56" t="s">
        <v>171</v>
      </c>
      <c r="C56" t="s">
        <v>172</v>
      </c>
      <c r="E56">
        <v>0</v>
      </c>
      <c r="F56" t="s">
        <v>3325</v>
      </c>
      <c r="G56" s="12" t="s">
        <v>3266</v>
      </c>
    </row>
    <row r="57" spans="1:7">
      <c r="A57" t="s">
        <v>505</v>
      </c>
      <c r="B57" t="s">
        <v>506</v>
      </c>
      <c r="C57" t="s">
        <v>507</v>
      </c>
      <c r="E57">
        <v>0</v>
      </c>
      <c r="F57" t="s">
        <v>3325</v>
      </c>
      <c r="G57" s="12" t="s">
        <v>3266</v>
      </c>
    </row>
    <row r="58" spans="1:7">
      <c r="A58" t="s">
        <v>886</v>
      </c>
      <c r="B58" t="s">
        <v>887</v>
      </c>
      <c r="C58" t="s">
        <v>2603</v>
      </c>
      <c r="E58">
        <v>0</v>
      </c>
      <c r="F58" t="s">
        <v>3325</v>
      </c>
      <c r="G58" s="12" t="s">
        <v>3266</v>
      </c>
    </row>
    <row r="59" spans="1:7">
      <c r="A59" t="s">
        <v>1142</v>
      </c>
      <c r="B59" t="s">
        <v>1143</v>
      </c>
      <c r="C59" t="s">
        <v>1144</v>
      </c>
      <c r="E59">
        <v>0</v>
      </c>
      <c r="F59" t="s">
        <v>3325</v>
      </c>
      <c r="G59" s="12" t="s">
        <v>3266</v>
      </c>
    </row>
    <row r="60" spans="1:7">
      <c r="A60" t="s">
        <v>2149</v>
      </c>
      <c r="B60" t="s">
        <v>1579</v>
      </c>
      <c r="C60" t="s">
        <v>1580</v>
      </c>
      <c r="E60">
        <v>0.13601049990005024</v>
      </c>
      <c r="F60" t="s">
        <v>3325</v>
      </c>
      <c r="G60" s="12" t="s">
        <v>3266</v>
      </c>
    </row>
    <row r="61" spans="1:7">
      <c r="A61" t="s">
        <v>280</v>
      </c>
      <c r="B61" t="s">
        <v>281</v>
      </c>
      <c r="C61" t="s">
        <v>282</v>
      </c>
      <c r="E61">
        <v>0.31861465152666568</v>
      </c>
      <c r="F61" t="s">
        <v>3325</v>
      </c>
      <c r="G61" s="12" t="s">
        <v>3266</v>
      </c>
    </row>
    <row r="62" spans="1:7">
      <c r="A62" t="s">
        <v>34</v>
      </c>
      <c r="B62" t="s">
        <v>35</v>
      </c>
      <c r="C62" t="s">
        <v>36</v>
      </c>
      <c r="E62">
        <v>0.32042013621402776</v>
      </c>
      <c r="F62" t="s">
        <v>3325</v>
      </c>
      <c r="G62" s="12" t="s">
        <v>3266</v>
      </c>
    </row>
    <row r="63" spans="1:7">
      <c r="A63" t="s">
        <v>1869</v>
      </c>
      <c r="B63" t="s">
        <v>1870</v>
      </c>
      <c r="C63" t="s">
        <v>1871</v>
      </c>
      <c r="E63">
        <v>0.33485407267968409</v>
      </c>
      <c r="F63" t="s">
        <v>3325</v>
      </c>
      <c r="G63" s="12" t="s">
        <v>3266</v>
      </c>
    </row>
    <row r="64" spans="1:7">
      <c r="A64" t="s">
        <v>1590</v>
      </c>
      <c r="B64" t="s">
        <v>1591</v>
      </c>
      <c r="C64" t="s">
        <v>1592</v>
      </c>
      <c r="E64">
        <v>0.36065273417937982</v>
      </c>
      <c r="F64" t="s">
        <v>3325</v>
      </c>
      <c r="G64" s="12" t="s">
        <v>3266</v>
      </c>
    </row>
    <row r="65" spans="1:7">
      <c r="A65" t="s">
        <v>839</v>
      </c>
      <c r="B65" t="s">
        <v>840</v>
      </c>
      <c r="C65" t="s">
        <v>172</v>
      </c>
      <c r="E65">
        <v>0.39298284245598708</v>
      </c>
      <c r="F65" t="s">
        <v>3325</v>
      </c>
      <c r="G65" s="12" t="s">
        <v>3266</v>
      </c>
    </row>
    <row r="66" spans="1:7">
      <c r="A66" t="s">
        <v>2218</v>
      </c>
      <c r="B66" t="s">
        <v>2219</v>
      </c>
      <c r="C66" t="s">
        <v>2220</v>
      </c>
      <c r="E66">
        <v>0.39534262879516796</v>
      </c>
      <c r="F66" t="s">
        <v>3325</v>
      </c>
      <c r="G66" s="12" t="s">
        <v>3266</v>
      </c>
    </row>
    <row r="67" spans="1:7">
      <c r="A67" t="s">
        <v>2293</v>
      </c>
      <c r="B67" t="s">
        <v>2294</v>
      </c>
      <c r="C67" t="s">
        <v>2295</v>
      </c>
      <c r="E67">
        <v>2.1749826353274813</v>
      </c>
      <c r="F67" t="s">
        <v>3326</v>
      </c>
      <c r="G67" s="12" t="s">
        <v>3266</v>
      </c>
    </row>
    <row r="68" spans="1:7">
      <c r="A68" t="s">
        <v>873</v>
      </c>
      <c r="B68" t="s">
        <v>874</v>
      </c>
      <c r="C68" t="s">
        <v>875</v>
      </c>
      <c r="E68">
        <v>2.2566821851108361</v>
      </c>
      <c r="F68" t="s">
        <v>3326</v>
      </c>
      <c r="G68" s="12" t="s">
        <v>3266</v>
      </c>
    </row>
    <row r="69" spans="1:7">
      <c r="A69" t="s">
        <v>1624</v>
      </c>
      <c r="B69" t="s">
        <v>1625</v>
      </c>
      <c r="C69" t="s">
        <v>1626</v>
      </c>
      <c r="E69">
        <v>2.3338347503155301</v>
      </c>
      <c r="F69" t="s">
        <v>3326</v>
      </c>
      <c r="G69" s="12" t="s">
        <v>3266</v>
      </c>
    </row>
    <row r="70" spans="1:7">
      <c r="A70" t="s">
        <v>1944</v>
      </c>
      <c r="B70" t="s">
        <v>269</v>
      </c>
      <c r="C70" t="s">
        <v>270</v>
      </c>
      <c r="E70">
        <v>2.4062702473984161</v>
      </c>
      <c r="F70" t="s">
        <v>3326</v>
      </c>
      <c r="G70" s="12" t="s">
        <v>3266</v>
      </c>
    </row>
    <row r="71" spans="1:7">
      <c r="A71" t="s">
        <v>369</v>
      </c>
      <c r="B71" t="s">
        <v>370</v>
      </c>
      <c r="C71" t="s">
        <v>371</v>
      </c>
      <c r="E71">
        <v>2.4998795739247766</v>
      </c>
      <c r="F71" t="s">
        <v>3326</v>
      </c>
      <c r="G71" s="12" t="s">
        <v>3266</v>
      </c>
    </row>
    <row r="72" spans="1:7">
      <c r="A72" t="s">
        <v>836</v>
      </c>
      <c r="B72" t="s">
        <v>837</v>
      </c>
      <c r="C72" t="s">
        <v>838</v>
      </c>
      <c r="E72">
        <v>2.7631115709697793</v>
      </c>
      <c r="F72" t="s">
        <v>3326</v>
      </c>
      <c r="G72" s="12" t="s">
        <v>3266</v>
      </c>
    </row>
    <row r="73" spans="1:7">
      <c r="A73" t="s">
        <v>1486</v>
      </c>
      <c r="B73" t="s">
        <v>1487</v>
      </c>
      <c r="C73" t="s">
        <v>1488</v>
      </c>
      <c r="E73">
        <v>7.2609863231084617</v>
      </c>
      <c r="F73" t="s">
        <v>3326</v>
      </c>
      <c r="G73" s="12" t="s">
        <v>3266</v>
      </c>
    </row>
    <row r="74" spans="1:7">
      <c r="A74" t="s">
        <v>1640</v>
      </c>
      <c r="B74" t="s">
        <v>1641</v>
      </c>
      <c r="C74" t="s">
        <v>36</v>
      </c>
      <c r="E74" t="e">
        <v>#DIV/0!</v>
      </c>
      <c r="F74" t="s">
        <v>3326</v>
      </c>
      <c r="G74" s="12" t="s">
        <v>3266</v>
      </c>
    </row>
    <row r="75" spans="1:7">
      <c r="A75" t="s">
        <v>2195</v>
      </c>
      <c r="B75" t="s">
        <v>2196</v>
      </c>
      <c r="C75" t="s">
        <v>2197</v>
      </c>
      <c r="E75" t="e">
        <v>#DIV/0!</v>
      </c>
      <c r="F75" t="s">
        <v>3326</v>
      </c>
      <c r="G75" s="12" t="s">
        <v>3266</v>
      </c>
    </row>
    <row r="76" spans="1:7">
      <c r="A76" t="s">
        <v>2287</v>
      </c>
      <c r="B76" t="s">
        <v>2288</v>
      </c>
      <c r="C76" t="s">
        <v>2553</v>
      </c>
      <c r="E76" t="e">
        <v>#DIV/0!</v>
      </c>
      <c r="F76" t="s">
        <v>3326</v>
      </c>
      <c r="G76" s="12" t="s">
        <v>3266</v>
      </c>
    </row>
    <row r="77" spans="1:7">
      <c r="A77" t="s">
        <v>1366</v>
      </c>
      <c r="B77" t="s">
        <v>1367</v>
      </c>
      <c r="C77" t="s">
        <v>1368</v>
      </c>
      <c r="E77">
        <v>0.47491488651826907</v>
      </c>
      <c r="F77" t="s">
        <v>3325</v>
      </c>
      <c r="G77" t="s">
        <v>3294</v>
      </c>
    </row>
    <row r="78" spans="1:7">
      <c r="A78" t="s">
        <v>2028</v>
      </c>
      <c r="B78" t="s">
        <v>2029</v>
      </c>
      <c r="C78" t="s">
        <v>2030</v>
      </c>
      <c r="E78">
        <v>2.6974078624078626</v>
      </c>
      <c r="F78" t="s">
        <v>3326</v>
      </c>
      <c r="G78" s="10" t="s">
        <v>3294</v>
      </c>
    </row>
    <row r="79" spans="1:7">
      <c r="A79" t="s">
        <v>876</v>
      </c>
      <c r="B79" t="s">
        <v>877</v>
      </c>
      <c r="C79" t="s">
        <v>783</v>
      </c>
      <c r="E79">
        <v>3.5946791269709037</v>
      </c>
      <c r="F79" t="s">
        <v>3326</v>
      </c>
      <c r="G79" s="10" t="s">
        <v>3338</v>
      </c>
    </row>
    <row r="80" spans="1:7">
      <c r="A80" t="s">
        <v>781</v>
      </c>
      <c r="B80" t="s">
        <v>782</v>
      </c>
      <c r="C80" t="s">
        <v>783</v>
      </c>
      <c r="E80" t="e">
        <v>#DIV/0!</v>
      </c>
      <c r="F80" t="s">
        <v>3326</v>
      </c>
      <c r="G80" s="10" t="s">
        <v>3338</v>
      </c>
    </row>
    <row r="81" spans="1:7">
      <c r="A81" t="s">
        <v>1053</v>
      </c>
      <c r="B81" t="s">
        <v>1054</v>
      </c>
      <c r="C81" s="7" t="s">
        <v>1055</v>
      </c>
      <c r="E81">
        <v>0</v>
      </c>
      <c r="F81" t="s">
        <v>3325</v>
      </c>
      <c r="G81" s="13" t="s">
        <v>3299</v>
      </c>
    </row>
    <row r="82" spans="1:7">
      <c r="A82" t="s">
        <v>1618</v>
      </c>
      <c r="B82" t="s">
        <v>1619</v>
      </c>
      <c r="C82" s="7" t="s">
        <v>1620</v>
      </c>
      <c r="E82">
        <v>0.40006328446366413</v>
      </c>
      <c r="F82" t="s">
        <v>3325</v>
      </c>
      <c r="G82" s="13" t="s">
        <v>3299</v>
      </c>
    </row>
    <row r="83" spans="1:7">
      <c r="A83" t="s">
        <v>2059</v>
      </c>
      <c r="B83" t="s">
        <v>2060</v>
      </c>
      <c r="C83" s="7" t="s">
        <v>426</v>
      </c>
      <c r="E83">
        <v>0.43193110097366694</v>
      </c>
      <c r="F83" t="s">
        <v>3325</v>
      </c>
      <c r="G83" s="13" t="s">
        <v>3299</v>
      </c>
    </row>
    <row r="84" spans="1:7">
      <c r="A84" t="s">
        <v>939</v>
      </c>
      <c r="B84" t="s">
        <v>940</v>
      </c>
      <c r="C84" t="s">
        <v>941</v>
      </c>
      <c r="E84">
        <v>2.8044665146671734</v>
      </c>
      <c r="F84" t="s">
        <v>3326</v>
      </c>
      <c r="G84" s="10" t="s">
        <v>3340</v>
      </c>
    </row>
    <row r="85" spans="1:7">
      <c r="A85" t="s">
        <v>867</v>
      </c>
      <c r="B85" t="s">
        <v>868</v>
      </c>
      <c r="C85" s="15" t="s">
        <v>2558</v>
      </c>
      <c r="E85">
        <v>2.005777118441352</v>
      </c>
      <c r="F85" t="s">
        <v>3326</v>
      </c>
      <c r="G85" s="10" t="s">
        <v>3275</v>
      </c>
    </row>
    <row r="86" spans="1:7">
      <c r="A86" t="s">
        <v>1088</v>
      </c>
      <c r="B86" t="s">
        <v>1089</v>
      </c>
      <c r="C86" s="15" t="s">
        <v>1090</v>
      </c>
      <c r="E86">
        <v>2.5719031762373645</v>
      </c>
      <c r="F86" t="s">
        <v>3326</v>
      </c>
      <c r="G86" s="10" t="s">
        <v>3275</v>
      </c>
    </row>
    <row r="87" spans="1:7">
      <c r="A87" t="s">
        <v>1756</v>
      </c>
      <c r="B87" t="s">
        <v>1757</v>
      </c>
      <c r="C87" s="15" t="s">
        <v>2562</v>
      </c>
      <c r="E87">
        <v>6.024508427876123</v>
      </c>
      <c r="F87" t="s">
        <v>3326</v>
      </c>
      <c r="G87" s="10" t="s">
        <v>3275</v>
      </c>
    </row>
    <row r="88" spans="1:7">
      <c r="A88" t="s">
        <v>310</v>
      </c>
      <c r="B88" t="s">
        <v>311</v>
      </c>
      <c r="C88" s="15" t="s">
        <v>2545</v>
      </c>
      <c r="E88" t="e">
        <v>#DIV/0!</v>
      </c>
      <c r="F88" t="s">
        <v>3326</v>
      </c>
      <c r="G88" s="10" t="s">
        <v>3275</v>
      </c>
    </row>
    <row r="89" spans="1:7">
      <c r="A89" t="s">
        <v>1203</v>
      </c>
      <c r="B89" t="s">
        <v>1204</v>
      </c>
      <c r="C89" s="15" t="s">
        <v>2555</v>
      </c>
      <c r="E89" t="e">
        <v>#DIV/0!</v>
      </c>
      <c r="F89" t="s">
        <v>3326</v>
      </c>
      <c r="G89" s="10" t="s">
        <v>3275</v>
      </c>
    </row>
    <row r="90" spans="1:7">
      <c r="A90" t="s">
        <v>1466</v>
      </c>
      <c r="B90" t="s">
        <v>1467</v>
      </c>
      <c r="C90" s="15" t="s">
        <v>2550</v>
      </c>
      <c r="E90" t="e">
        <v>#DIV/0!</v>
      </c>
      <c r="F90" t="s">
        <v>3326</v>
      </c>
      <c r="G90" s="10" t="s">
        <v>3275</v>
      </c>
    </row>
    <row r="91" spans="1:7">
      <c r="A91" t="s">
        <v>445</v>
      </c>
      <c r="B91" t="s">
        <v>446</v>
      </c>
      <c r="C91" t="s">
        <v>447</v>
      </c>
      <c r="E91">
        <v>0.31564827919648297</v>
      </c>
      <c r="F91" t="s">
        <v>3325</v>
      </c>
      <c r="G91" s="13" t="s">
        <v>3300</v>
      </c>
    </row>
    <row r="92" spans="1:7">
      <c r="A92" t="s">
        <v>552</v>
      </c>
      <c r="B92" t="s">
        <v>553</v>
      </c>
      <c r="C92" t="s">
        <v>554</v>
      </c>
      <c r="E92">
        <v>0.47358474171264714</v>
      </c>
      <c r="F92" t="s">
        <v>3325</v>
      </c>
      <c r="G92" s="13" t="s">
        <v>3300</v>
      </c>
    </row>
    <row r="93" spans="1:7">
      <c r="A93" t="s">
        <v>663</v>
      </c>
      <c r="B93" t="s">
        <v>664</v>
      </c>
      <c r="C93" t="s">
        <v>2547</v>
      </c>
      <c r="E93">
        <v>3.6848316494583333</v>
      </c>
      <c r="F93" t="s">
        <v>3326</v>
      </c>
      <c r="G93" s="10" t="s">
        <v>3336</v>
      </c>
    </row>
    <row r="94" spans="1:7">
      <c r="A94" t="s">
        <v>695</v>
      </c>
      <c r="B94" t="s">
        <v>696</v>
      </c>
      <c r="C94" t="s">
        <v>2581</v>
      </c>
      <c r="E94">
        <v>4.1618355716650246</v>
      </c>
      <c r="F94" t="s">
        <v>3326</v>
      </c>
      <c r="G94" s="10" t="s">
        <v>3337</v>
      </c>
    </row>
    <row r="95" spans="1:7">
      <c r="A95" t="s">
        <v>1437</v>
      </c>
      <c r="B95" t="s">
        <v>1438</v>
      </c>
      <c r="C95" t="s">
        <v>130</v>
      </c>
      <c r="E95">
        <v>0</v>
      </c>
      <c r="F95" t="s">
        <v>3325</v>
      </c>
      <c r="G95" s="13" t="s">
        <v>3349</v>
      </c>
    </row>
    <row r="96" spans="1:7">
      <c r="A96" t="s">
        <v>1886</v>
      </c>
      <c r="B96" t="s">
        <v>1887</v>
      </c>
      <c r="C96" t="s">
        <v>1888</v>
      </c>
      <c r="E96" t="e">
        <v>#DIV/0!</v>
      </c>
      <c r="F96" t="s">
        <v>3326</v>
      </c>
      <c r="G96" s="10" t="s">
        <v>3291</v>
      </c>
    </row>
    <row r="97" spans="1:7">
      <c r="A97" t="s">
        <v>372</v>
      </c>
      <c r="B97" t="s">
        <v>373</v>
      </c>
      <c r="C97" t="s">
        <v>374</v>
      </c>
      <c r="E97">
        <v>0</v>
      </c>
      <c r="F97" t="s">
        <v>3325</v>
      </c>
      <c r="G97" s="13" t="s">
        <v>3302</v>
      </c>
    </row>
    <row r="98" spans="1:7">
      <c r="A98" t="s">
        <v>1729</v>
      </c>
      <c r="B98" t="s">
        <v>1730</v>
      </c>
      <c r="C98" t="s">
        <v>1731</v>
      </c>
      <c r="E98">
        <v>0</v>
      </c>
      <c r="F98" t="s">
        <v>3325</v>
      </c>
      <c r="G98" s="13" t="s">
        <v>3280</v>
      </c>
    </row>
    <row r="99" spans="1:7">
      <c r="A99" t="s">
        <v>2366</v>
      </c>
      <c r="B99" t="s">
        <v>2367</v>
      </c>
      <c r="C99" t="s">
        <v>2368</v>
      </c>
      <c r="E99">
        <v>0</v>
      </c>
      <c r="F99" t="s">
        <v>3325</v>
      </c>
      <c r="G99" s="13" t="s">
        <v>3280</v>
      </c>
    </row>
    <row r="100" spans="1:7">
      <c r="A100" t="s">
        <v>1180</v>
      </c>
      <c r="B100" t="s">
        <v>1181</v>
      </c>
      <c r="C100" t="s">
        <v>1182</v>
      </c>
      <c r="E100">
        <v>0</v>
      </c>
      <c r="F100" t="s">
        <v>3325</v>
      </c>
      <c r="G100" s="12" t="s">
        <v>3339</v>
      </c>
    </row>
    <row r="101" spans="1:7">
      <c r="A101" t="s">
        <v>2355</v>
      </c>
      <c r="B101" t="s">
        <v>2356</v>
      </c>
      <c r="C101" t="s">
        <v>2357</v>
      </c>
      <c r="D101" s="17" t="s">
        <v>3372</v>
      </c>
      <c r="E101">
        <v>0.35741486442442155</v>
      </c>
      <c r="F101" t="s">
        <v>3325</v>
      </c>
      <c r="G101" s="12" t="s">
        <v>3339</v>
      </c>
    </row>
    <row r="102" spans="1:7">
      <c r="A102" t="s">
        <v>2224</v>
      </c>
      <c r="B102" t="s">
        <v>2225</v>
      </c>
      <c r="C102" t="s">
        <v>2580</v>
      </c>
      <c r="D102" t="s">
        <v>3373</v>
      </c>
      <c r="E102">
        <v>2.0572526112016978</v>
      </c>
      <c r="F102" t="s">
        <v>3326</v>
      </c>
      <c r="G102" s="12" t="s">
        <v>3339</v>
      </c>
    </row>
    <row r="103" spans="1:7">
      <c r="A103" t="s">
        <v>975</v>
      </c>
      <c r="B103" t="s">
        <v>976</v>
      </c>
      <c r="C103" t="s">
        <v>977</v>
      </c>
      <c r="E103">
        <v>2.6402302284986394</v>
      </c>
      <c r="F103" t="s">
        <v>3326</v>
      </c>
      <c r="G103" s="12" t="s">
        <v>3339</v>
      </c>
    </row>
    <row r="104" spans="1:7">
      <c r="A104" t="s">
        <v>2163</v>
      </c>
      <c r="B104" t="s">
        <v>2164</v>
      </c>
      <c r="C104" t="s">
        <v>2165</v>
      </c>
      <c r="D104" t="s">
        <v>3298</v>
      </c>
      <c r="E104">
        <v>2.9480762543227526</v>
      </c>
      <c r="F104" t="s">
        <v>3326</v>
      </c>
      <c r="G104" s="12" t="s">
        <v>3339</v>
      </c>
    </row>
    <row r="105" spans="1:7">
      <c r="A105" t="s">
        <v>892</v>
      </c>
      <c r="B105" t="s">
        <v>893</v>
      </c>
      <c r="C105" t="s">
        <v>894</v>
      </c>
      <c r="E105">
        <v>3.155117999633724</v>
      </c>
      <c r="F105" t="s">
        <v>3326</v>
      </c>
      <c r="G105" s="12" t="s">
        <v>3339</v>
      </c>
    </row>
    <row r="106" spans="1:7">
      <c r="A106" t="s">
        <v>1275</v>
      </c>
      <c r="B106" t="s">
        <v>1276</v>
      </c>
      <c r="C106" t="s">
        <v>2565</v>
      </c>
      <c r="D106" t="s">
        <v>3374</v>
      </c>
      <c r="E106">
        <v>0.46175347761421481</v>
      </c>
      <c r="F106" t="s">
        <v>3325</v>
      </c>
      <c r="G106" s="12" t="s">
        <v>3348</v>
      </c>
    </row>
    <row r="107" spans="1:7">
      <c r="A107" t="s">
        <v>925</v>
      </c>
      <c r="B107" t="s">
        <v>926</v>
      </c>
      <c r="C107" t="s">
        <v>2546</v>
      </c>
      <c r="E107">
        <v>0</v>
      </c>
      <c r="F107" t="s">
        <v>3325</v>
      </c>
      <c r="G107" s="13" t="s">
        <v>3303</v>
      </c>
    </row>
    <row r="108" spans="1:7">
      <c r="A108" t="s">
        <v>1393</v>
      </c>
      <c r="B108" t="s">
        <v>1394</v>
      </c>
      <c r="C108" t="s">
        <v>2546</v>
      </c>
      <c r="E108">
        <v>0</v>
      </c>
      <c r="F108" t="s">
        <v>3325</v>
      </c>
      <c r="G108" s="13" t="s">
        <v>3303</v>
      </c>
    </row>
    <row r="109" spans="1:7">
      <c r="A109" t="s">
        <v>1866</v>
      </c>
      <c r="B109" t="s">
        <v>1867</v>
      </c>
      <c r="C109" t="s">
        <v>1868</v>
      </c>
      <c r="E109" t="e">
        <v>#DIV/0!</v>
      </c>
      <c r="F109" t="s">
        <v>3326</v>
      </c>
      <c r="G109" s="10" t="s">
        <v>3355</v>
      </c>
    </row>
    <row r="110" spans="1:7">
      <c r="A110" t="s">
        <v>1363</v>
      </c>
      <c r="B110" t="s">
        <v>1364</v>
      </c>
      <c r="C110" t="s">
        <v>2608</v>
      </c>
      <c r="E110">
        <v>0</v>
      </c>
      <c r="F110" t="s">
        <v>3325</v>
      </c>
      <c r="G110" s="12" t="s">
        <v>3306</v>
      </c>
    </row>
    <row r="111" spans="1:7">
      <c r="A111" t="s">
        <v>1599</v>
      </c>
      <c r="B111" t="s">
        <v>1600</v>
      </c>
      <c r="C111" t="s">
        <v>2609</v>
      </c>
      <c r="E111">
        <v>2.2957436355031806</v>
      </c>
      <c r="F111" t="s">
        <v>3326</v>
      </c>
      <c r="G111" s="12" t="s">
        <v>3351</v>
      </c>
    </row>
    <row r="112" spans="1:7">
      <c r="A112" t="s">
        <v>238</v>
      </c>
      <c r="B112" t="s">
        <v>239</v>
      </c>
      <c r="C112" t="s">
        <v>2567</v>
      </c>
      <c r="E112">
        <v>0</v>
      </c>
      <c r="F112" t="s">
        <v>3325</v>
      </c>
      <c r="G112" s="12" t="s">
        <v>3332</v>
      </c>
    </row>
    <row r="113" spans="1:7">
      <c r="A113" t="s">
        <v>2200</v>
      </c>
      <c r="B113" t="s">
        <v>2201</v>
      </c>
      <c r="C113" t="s">
        <v>2202</v>
      </c>
      <c r="E113" t="e">
        <v>#DIV/0!</v>
      </c>
      <c r="F113" t="s">
        <v>3326</v>
      </c>
      <c r="G113" s="12" t="s">
        <v>3332</v>
      </c>
    </row>
    <row r="114" spans="1:7">
      <c r="A114" t="s">
        <v>2270</v>
      </c>
      <c r="B114" t="s">
        <v>2271</v>
      </c>
      <c r="C114" t="s">
        <v>3323</v>
      </c>
      <c r="E114">
        <v>0</v>
      </c>
      <c r="F114" t="s">
        <v>3325</v>
      </c>
      <c r="G114" s="13" t="s">
        <v>3324</v>
      </c>
    </row>
    <row r="115" spans="1:7">
      <c r="A115" t="s">
        <v>224</v>
      </c>
      <c r="B115" t="s">
        <v>225</v>
      </c>
      <c r="C115" t="s">
        <v>226</v>
      </c>
      <c r="E115">
        <v>0</v>
      </c>
      <c r="F115" t="s">
        <v>3325</v>
      </c>
      <c r="G115" s="12" t="s">
        <v>3272</v>
      </c>
    </row>
    <row r="116" spans="1:7">
      <c r="A116" t="s">
        <v>963</v>
      </c>
      <c r="B116" t="s">
        <v>964</v>
      </c>
      <c r="C116" t="s">
        <v>965</v>
      </c>
      <c r="E116">
        <v>0</v>
      </c>
      <c r="F116" t="s">
        <v>3325</v>
      </c>
      <c r="G116" s="12" t="s">
        <v>3272</v>
      </c>
    </row>
    <row r="117" spans="1:7">
      <c r="A117" t="s">
        <v>1463</v>
      </c>
      <c r="B117" t="s">
        <v>1464</v>
      </c>
      <c r="C117" t="s">
        <v>1465</v>
      </c>
      <c r="E117">
        <v>0</v>
      </c>
      <c r="F117" t="s">
        <v>3325</v>
      </c>
      <c r="G117" s="12" t="s">
        <v>3272</v>
      </c>
    </row>
    <row r="118" spans="1:7">
      <c r="A118" t="s">
        <v>1914</v>
      </c>
      <c r="B118" t="s">
        <v>1915</v>
      </c>
      <c r="C118" t="s">
        <v>1916</v>
      </c>
      <c r="E118">
        <v>0</v>
      </c>
      <c r="F118" t="s">
        <v>3325</v>
      </c>
      <c r="G118" s="12" t="s">
        <v>3272</v>
      </c>
    </row>
    <row r="119" spans="1:7">
      <c r="A119" t="s">
        <v>1584</v>
      </c>
      <c r="B119" t="s">
        <v>1585</v>
      </c>
      <c r="C119" t="s">
        <v>1586</v>
      </c>
      <c r="E119">
        <v>0.36812779326978651</v>
      </c>
      <c r="F119" t="s">
        <v>3325</v>
      </c>
      <c r="G119" s="12" t="s">
        <v>3272</v>
      </c>
    </row>
    <row r="120" spans="1:7">
      <c r="A120" t="s">
        <v>1872</v>
      </c>
      <c r="B120" t="s">
        <v>1873</v>
      </c>
      <c r="C120" t="s">
        <v>1874</v>
      </c>
      <c r="E120">
        <v>2.3304335079939458</v>
      </c>
      <c r="F120" t="s">
        <v>3326</v>
      </c>
      <c r="G120" s="12" t="s">
        <v>3272</v>
      </c>
    </row>
    <row r="121" spans="1:7">
      <c r="A121" t="s">
        <v>1560</v>
      </c>
      <c r="B121" t="s">
        <v>1561</v>
      </c>
      <c r="C121" t="s">
        <v>1562</v>
      </c>
      <c r="E121">
        <v>2.5113325608342993</v>
      </c>
      <c r="F121" t="s">
        <v>3326</v>
      </c>
      <c r="G121" s="12" t="s">
        <v>3272</v>
      </c>
    </row>
    <row r="122" spans="1:7">
      <c r="A122" t="s">
        <v>1223</v>
      </c>
      <c r="B122" t="s">
        <v>1224</v>
      </c>
      <c r="C122" t="s">
        <v>1225</v>
      </c>
      <c r="E122">
        <v>2.7986815675477188</v>
      </c>
      <c r="F122" t="s">
        <v>3326</v>
      </c>
      <c r="G122" s="12" t="s">
        <v>3272</v>
      </c>
    </row>
    <row r="123" spans="1:7">
      <c r="A123" t="s">
        <v>1819</v>
      </c>
      <c r="B123" t="s">
        <v>1820</v>
      </c>
      <c r="C123" t="s">
        <v>1821</v>
      </c>
      <c r="E123">
        <v>4.1917355753684111</v>
      </c>
      <c r="F123" t="s">
        <v>3326</v>
      </c>
      <c r="G123" s="12" t="s">
        <v>3272</v>
      </c>
    </row>
    <row r="124" spans="1:7">
      <c r="A124" t="s">
        <v>742</v>
      </c>
      <c r="B124" t="s">
        <v>743</v>
      </c>
      <c r="C124" t="s">
        <v>744</v>
      </c>
      <c r="E124" t="e">
        <v>#DIV/0!</v>
      </c>
      <c r="F124" t="s">
        <v>3326</v>
      </c>
      <c r="G124" s="12" t="s">
        <v>3272</v>
      </c>
    </row>
    <row r="125" spans="1:7">
      <c r="A125" t="s">
        <v>1256</v>
      </c>
      <c r="B125" t="s">
        <v>1257</v>
      </c>
      <c r="C125" t="s">
        <v>365</v>
      </c>
      <c r="E125">
        <v>0.49071847503654686</v>
      </c>
      <c r="F125" t="s">
        <v>3325</v>
      </c>
      <c r="G125" s="13" t="s">
        <v>3347</v>
      </c>
    </row>
    <row r="126" spans="1:7">
      <c r="A126" t="s">
        <v>1026</v>
      </c>
      <c r="B126" t="s">
        <v>1027</v>
      </c>
      <c r="C126" t="s">
        <v>1028</v>
      </c>
      <c r="E126">
        <v>0</v>
      </c>
      <c r="F126" t="s">
        <v>3325</v>
      </c>
      <c r="G126" s="13" t="s">
        <v>3343</v>
      </c>
    </row>
    <row r="127" spans="1:7">
      <c r="A127" t="s">
        <v>2345</v>
      </c>
      <c r="B127" t="s">
        <v>2346</v>
      </c>
      <c r="C127" t="s">
        <v>2347</v>
      </c>
      <c r="E127" t="e">
        <v>#DIV/0!</v>
      </c>
      <c r="F127" t="s">
        <v>3326</v>
      </c>
      <c r="G127" s="10" t="s">
        <v>3357</v>
      </c>
    </row>
    <row r="128" spans="1:7">
      <c r="A128" t="s">
        <v>1183</v>
      </c>
      <c r="B128" t="s">
        <v>328</v>
      </c>
      <c r="C128" s="18" t="s">
        <v>329</v>
      </c>
      <c r="E128">
        <v>0.21959170593102456</v>
      </c>
      <c r="F128" t="s">
        <v>3325</v>
      </c>
      <c r="G128" s="12" t="s">
        <v>3345</v>
      </c>
    </row>
    <row r="129" spans="1:7">
      <c r="A129" t="s">
        <v>1742</v>
      </c>
      <c r="B129" t="s">
        <v>1743</v>
      </c>
      <c r="C129" s="18" t="s">
        <v>1744</v>
      </c>
      <c r="E129">
        <v>3.0835626623407975</v>
      </c>
      <c r="F129" t="s">
        <v>3326</v>
      </c>
      <c r="G129" s="12" t="s">
        <v>3301</v>
      </c>
    </row>
    <row r="130" spans="1:7">
      <c r="A130" t="s">
        <v>2061</v>
      </c>
      <c r="B130" t="s">
        <v>2062</v>
      </c>
      <c r="C130" s="18" t="s">
        <v>2063</v>
      </c>
      <c r="E130">
        <v>0.45671134753360115</v>
      </c>
      <c r="F130" t="s">
        <v>3325</v>
      </c>
      <c r="G130" s="12" t="s">
        <v>3356</v>
      </c>
    </row>
    <row r="131" spans="1:7">
      <c r="A131" t="s">
        <v>683</v>
      </c>
      <c r="B131" t="s">
        <v>684</v>
      </c>
      <c r="C131" t="s">
        <v>2602</v>
      </c>
      <c r="E131">
        <v>0.4453699985489592</v>
      </c>
      <c r="F131" t="s">
        <v>3325</v>
      </c>
      <c r="G131" s="13" t="s">
        <v>3287</v>
      </c>
    </row>
    <row r="132" spans="1:7">
      <c r="A132" t="s">
        <v>756</v>
      </c>
      <c r="B132" t="s">
        <v>757</v>
      </c>
      <c r="C132" t="s">
        <v>758</v>
      </c>
      <c r="E132">
        <v>0</v>
      </c>
      <c r="F132" t="s">
        <v>3325</v>
      </c>
      <c r="G132" s="12" t="s">
        <v>3264</v>
      </c>
    </row>
    <row r="133" spans="1:7">
      <c r="A133" t="s">
        <v>1550</v>
      </c>
      <c r="B133" t="s">
        <v>1551</v>
      </c>
      <c r="C133" t="s">
        <v>930</v>
      </c>
      <c r="E133">
        <v>0</v>
      </c>
      <c r="F133" t="s">
        <v>3325</v>
      </c>
      <c r="G133" s="12" t="s">
        <v>3264</v>
      </c>
    </row>
    <row r="134" spans="1:7">
      <c r="A134" t="s">
        <v>354</v>
      </c>
      <c r="B134" t="s">
        <v>355</v>
      </c>
      <c r="C134" t="s">
        <v>356</v>
      </c>
      <c r="E134" t="e">
        <v>#DIV/0!</v>
      </c>
      <c r="F134" t="s">
        <v>3326</v>
      </c>
      <c r="G134" s="12" t="s">
        <v>3264</v>
      </c>
    </row>
    <row r="135" spans="1:7">
      <c r="A135" t="s">
        <v>1997</v>
      </c>
      <c r="B135" t="s">
        <v>1998</v>
      </c>
      <c r="C135" t="s">
        <v>1999</v>
      </c>
      <c r="E135" t="e">
        <v>#DIV/0!</v>
      </c>
      <c r="F135" t="s">
        <v>3326</v>
      </c>
      <c r="G135" s="12" t="s">
        <v>3264</v>
      </c>
    </row>
    <row r="136" spans="1:7">
      <c r="A136" t="s">
        <v>175</v>
      </c>
      <c r="B136" t="s">
        <v>176</v>
      </c>
      <c r="C136" t="s">
        <v>3330</v>
      </c>
      <c r="E136">
        <v>0.42268636165753798</v>
      </c>
      <c r="F136" t="s">
        <v>3325</v>
      </c>
      <c r="G136" s="13" t="s">
        <v>3331</v>
      </c>
    </row>
    <row r="137" spans="1:7">
      <c r="A137" t="s">
        <v>1536</v>
      </c>
      <c r="B137" t="s">
        <v>1537</v>
      </c>
      <c r="C137" t="s">
        <v>1500</v>
      </c>
      <c r="E137" t="e">
        <v>#DIV/0!</v>
      </c>
      <c r="F137" t="s">
        <v>3326</v>
      </c>
      <c r="G137" s="12" t="s">
        <v>3310</v>
      </c>
    </row>
    <row r="138" spans="1:7">
      <c r="A138" t="s">
        <v>692</v>
      </c>
      <c r="B138" t="s">
        <v>693</v>
      </c>
      <c r="C138" s="18" t="s">
        <v>694</v>
      </c>
      <c r="E138">
        <v>0</v>
      </c>
      <c r="F138" t="s">
        <v>3325</v>
      </c>
      <c r="G138" s="12" t="s">
        <v>3265</v>
      </c>
    </row>
    <row r="139" spans="1:7">
      <c r="A139" t="s">
        <v>733</v>
      </c>
      <c r="B139" t="s">
        <v>734</v>
      </c>
      <c r="C139" s="18" t="s">
        <v>735</v>
      </c>
      <c r="E139">
        <v>0.31004904023318752</v>
      </c>
      <c r="F139" t="s">
        <v>3325</v>
      </c>
      <c r="G139" s="12" t="s">
        <v>3265</v>
      </c>
    </row>
    <row r="140" spans="1:7">
      <c r="A140" t="s">
        <v>1492</v>
      </c>
      <c r="B140" t="s">
        <v>1493</v>
      </c>
      <c r="C140" s="18" t="s">
        <v>1494</v>
      </c>
      <c r="E140">
        <v>0.33713670510419741</v>
      </c>
      <c r="F140" t="s">
        <v>3325</v>
      </c>
      <c r="G140" s="12" t="s">
        <v>3265</v>
      </c>
    </row>
    <row r="141" spans="1:7">
      <c r="A141" t="s">
        <v>818</v>
      </c>
      <c r="B141" t="s">
        <v>819</v>
      </c>
      <c r="C141" s="18" t="s">
        <v>820</v>
      </c>
      <c r="E141">
        <v>0.3666826044628273</v>
      </c>
      <c r="F141" t="s">
        <v>3325</v>
      </c>
      <c r="G141" s="12" t="s">
        <v>3265</v>
      </c>
    </row>
    <row r="142" spans="1:7">
      <c r="A142" t="s">
        <v>496</v>
      </c>
      <c r="B142" t="s">
        <v>497</v>
      </c>
      <c r="C142" s="18" t="s">
        <v>498</v>
      </c>
      <c r="E142">
        <v>0.42934281463378754</v>
      </c>
      <c r="F142" t="s">
        <v>3325</v>
      </c>
      <c r="G142" s="12" t="s">
        <v>3265</v>
      </c>
    </row>
    <row r="143" spans="1:7">
      <c r="A143" t="s">
        <v>1129</v>
      </c>
      <c r="B143" t="s">
        <v>1130</v>
      </c>
      <c r="C143" s="18" t="s">
        <v>1131</v>
      </c>
      <c r="E143">
        <v>0.4629662294982973</v>
      </c>
      <c r="F143" t="s">
        <v>3325</v>
      </c>
      <c r="G143" s="12" t="s">
        <v>3265</v>
      </c>
    </row>
    <row r="144" spans="1:7">
      <c r="A144" t="s">
        <v>1041</v>
      </c>
      <c r="B144" t="s">
        <v>1042</v>
      </c>
      <c r="C144" s="18" t="s">
        <v>1043</v>
      </c>
      <c r="E144">
        <v>2.0545042610579833</v>
      </c>
      <c r="F144" t="s">
        <v>3326</v>
      </c>
      <c r="G144" s="12" t="s">
        <v>3265</v>
      </c>
    </row>
    <row r="145" spans="1:7">
      <c r="A145" t="s">
        <v>585</v>
      </c>
      <c r="B145" t="s">
        <v>586</v>
      </c>
      <c r="C145" s="18" t="s">
        <v>587</v>
      </c>
      <c r="E145" t="e">
        <v>#DIV/0!</v>
      </c>
      <c r="F145" t="s">
        <v>3326</v>
      </c>
      <c r="G145" s="12" t="s">
        <v>3265</v>
      </c>
    </row>
    <row r="146" spans="1:7">
      <c r="A146" t="s">
        <v>1684</v>
      </c>
      <c r="B146" t="s">
        <v>1685</v>
      </c>
      <c r="C146" s="18" t="s">
        <v>1686</v>
      </c>
      <c r="E146" t="e">
        <v>#DIV/0!</v>
      </c>
      <c r="F146" t="s">
        <v>3326</v>
      </c>
      <c r="G146" s="12" t="s">
        <v>3265</v>
      </c>
    </row>
    <row r="147" spans="1:7">
      <c r="A147" t="s">
        <v>1109</v>
      </c>
      <c r="B147" t="s">
        <v>1110</v>
      </c>
      <c r="C147" s="18" t="s">
        <v>1111</v>
      </c>
      <c r="E147">
        <v>2.0100821027519653</v>
      </c>
      <c r="F147" t="s">
        <v>3326</v>
      </c>
      <c r="G147" s="12" t="s">
        <v>3334</v>
      </c>
    </row>
    <row r="148" spans="1:7">
      <c r="A148" t="s">
        <v>366</v>
      </c>
      <c r="B148" t="s">
        <v>367</v>
      </c>
      <c r="C148" s="18" t="s">
        <v>368</v>
      </c>
      <c r="E148">
        <v>2.0871261378413526</v>
      </c>
      <c r="F148" t="s">
        <v>3326</v>
      </c>
      <c r="G148" s="12" t="s">
        <v>3334</v>
      </c>
    </row>
    <row r="149" spans="1:7">
      <c r="A149" t="s">
        <v>1533</v>
      </c>
      <c r="B149" t="s">
        <v>1534</v>
      </c>
      <c r="C149" t="s">
        <v>1535</v>
      </c>
      <c r="E149">
        <v>0</v>
      </c>
      <c r="F149" t="s">
        <v>3325</v>
      </c>
      <c r="G149" s="12" t="s">
        <v>3258</v>
      </c>
    </row>
    <row r="150" spans="1:7">
      <c r="A150" t="s">
        <v>89</v>
      </c>
      <c r="B150" t="s">
        <v>90</v>
      </c>
      <c r="C150" t="s">
        <v>91</v>
      </c>
      <c r="E150">
        <v>0.29984550818609529</v>
      </c>
      <c r="F150" t="s">
        <v>3325</v>
      </c>
      <c r="G150" s="12" t="s">
        <v>3258</v>
      </c>
    </row>
    <row r="151" spans="1:7">
      <c r="A151" t="s">
        <v>1344</v>
      </c>
      <c r="B151" t="s">
        <v>1345</v>
      </c>
      <c r="C151" t="s">
        <v>2607</v>
      </c>
      <c r="E151">
        <v>0.36601655675599831</v>
      </c>
      <c r="F151" t="s">
        <v>3325</v>
      </c>
      <c r="G151" s="12" t="s">
        <v>3258</v>
      </c>
    </row>
    <row r="152" spans="1:7">
      <c r="A152" t="s">
        <v>1244</v>
      </c>
      <c r="B152" t="s">
        <v>1245</v>
      </c>
      <c r="C152" t="s">
        <v>1246</v>
      </c>
      <c r="E152">
        <v>2.1192739542730816</v>
      </c>
      <c r="F152" t="s">
        <v>3326</v>
      </c>
      <c r="G152" s="12" t="s">
        <v>3258</v>
      </c>
    </row>
    <row r="153" spans="1:7">
      <c r="A153" t="s">
        <v>606</v>
      </c>
      <c r="B153" t="s">
        <v>607</v>
      </c>
      <c r="C153" t="s">
        <v>608</v>
      </c>
      <c r="E153">
        <v>2.7652897699128793</v>
      </c>
      <c r="F153" t="s">
        <v>3326</v>
      </c>
      <c r="G153" s="12" t="s">
        <v>3258</v>
      </c>
    </row>
    <row r="154" spans="1:7">
      <c r="A154" t="s">
        <v>1511</v>
      </c>
      <c r="B154" t="s">
        <v>1512</v>
      </c>
      <c r="C154" t="s">
        <v>1513</v>
      </c>
      <c r="E154">
        <v>3.0189781021897808</v>
      </c>
      <c r="F154" t="s">
        <v>3326</v>
      </c>
      <c r="G154" s="12" t="s">
        <v>3258</v>
      </c>
    </row>
    <row r="155" spans="1:7">
      <c r="A155" t="s">
        <v>913</v>
      </c>
      <c r="B155" t="s">
        <v>914</v>
      </c>
      <c r="C155" t="s">
        <v>915</v>
      </c>
      <c r="E155">
        <v>5.7792555267733583</v>
      </c>
      <c r="F155" t="s">
        <v>3326</v>
      </c>
      <c r="G155" s="12" t="s">
        <v>3258</v>
      </c>
    </row>
    <row r="156" spans="1:7">
      <c r="A156" t="s">
        <v>1136</v>
      </c>
      <c r="B156" t="s">
        <v>1137</v>
      </c>
      <c r="C156" t="s">
        <v>1138</v>
      </c>
      <c r="E156">
        <v>8.5370633929555222</v>
      </c>
      <c r="F156" t="s">
        <v>3326</v>
      </c>
      <c r="G156" s="12" t="s">
        <v>3258</v>
      </c>
    </row>
    <row r="157" spans="1:7">
      <c r="A157" t="s">
        <v>402</v>
      </c>
      <c r="B157" t="s">
        <v>403</v>
      </c>
      <c r="C157" t="s">
        <v>404</v>
      </c>
      <c r="E157">
        <v>2.1610338333068597</v>
      </c>
      <c r="F157" t="s">
        <v>3326</v>
      </c>
      <c r="G157" s="12" t="s">
        <v>3335</v>
      </c>
    </row>
    <row r="158" spans="1:7">
      <c r="A158" t="s">
        <v>1047</v>
      </c>
      <c r="B158" t="s">
        <v>1048</v>
      </c>
      <c r="C158" t="s">
        <v>1049</v>
      </c>
      <c r="E158" t="e">
        <v>#DIV/0!</v>
      </c>
      <c r="F158" t="s">
        <v>3326</v>
      </c>
      <c r="G158" s="10" t="s">
        <v>3344</v>
      </c>
    </row>
    <row r="159" spans="1:7">
      <c r="A159" t="s">
        <v>884</v>
      </c>
      <c r="B159" t="s">
        <v>885</v>
      </c>
      <c r="C159" t="s">
        <v>572</v>
      </c>
      <c r="E159">
        <v>0.29368200208584427</v>
      </c>
      <c r="F159" t="s">
        <v>3325</v>
      </c>
      <c r="G159" s="13" t="s">
        <v>3292</v>
      </c>
    </row>
    <row r="160" spans="1:7">
      <c r="A160" t="s">
        <v>1235</v>
      </c>
      <c r="B160" t="s">
        <v>1236</v>
      </c>
      <c r="C160" t="s">
        <v>1237</v>
      </c>
      <c r="E160">
        <v>0.34664122284110915</v>
      </c>
      <c r="F160" t="s">
        <v>3325</v>
      </c>
      <c r="G160" s="13" t="s">
        <v>3292</v>
      </c>
    </row>
    <row r="161" spans="1:7">
      <c r="A161" t="s">
        <v>125</v>
      </c>
      <c r="B161" t="s">
        <v>126</v>
      </c>
      <c r="C161" t="s">
        <v>127</v>
      </c>
      <c r="E161">
        <v>0.28761647763207826</v>
      </c>
      <c r="F161" t="s">
        <v>3325</v>
      </c>
      <c r="G161" s="12" t="s">
        <v>3259</v>
      </c>
    </row>
    <row r="162" spans="1:7">
      <c r="A162" t="s">
        <v>390</v>
      </c>
      <c r="B162" t="s">
        <v>391</v>
      </c>
      <c r="C162" t="s">
        <v>2597</v>
      </c>
      <c r="E162">
        <v>0.43467263561223485</v>
      </c>
      <c r="F162" t="s">
        <v>3325</v>
      </c>
      <c r="G162" s="12" t="s">
        <v>3259</v>
      </c>
    </row>
    <row r="163" spans="1:7">
      <c r="A163" t="s">
        <v>802</v>
      </c>
      <c r="B163" t="s">
        <v>803</v>
      </c>
      <c r="C163" t="s">
        <v>804</v>
      </c>
      <c r="E163">
        <v>0.48797151275523376</v>
      </c>
      <c r="F163" t="s">
        <v>3325</v>
      </c>
      <c r="G163" s="12" t="s">
        <v>3259</v>
      </c>
    </row>
    <row r="164" spans="1:7">
      <c r="A164" t="s">
        <v>2034</v>
      </c>
      <c r="B164" t="s">
        <v>2035</v>
      </c>
      <c r="C164" t="s">
        <v>2036</v>
      </c>
      <c r="E164">
        <v>2.8638200965901572</v>
      </c>
      <c r="F164" t="s">
        <v>3326</v>
      </c>
      <c r="G164" s="12" t="s">
        <v>3259</v>
      </c>
    </row>
    <row r="165" spans="1:7">
      <c r="A165" t="s">
        <v>301</v>
      </c>
      <c r="B165" t="s">
        <v>302</v>
      </c>
      <c r="C165" t="s">
        <v>303</v>
      </c>
      <c r="E165">
        <v>3.5419063384576601</v>
      </c>
      <c r="F165" t="s">
        <v>3326</v>
      </c>
      <c r="G165" s="12" t="s">
        <v>3259</v>
      </c>
    </row>
    <row r="166" spans="1:7">
      <c r="A166" t="s">
        <v>1431</v>
      </c>
      <c r="B166" t="s">
        <v>1432</v>
      </c>
      <c r="C166" t="s">
        <v>1433</v>
      </c>
      <c r="E166">
        <v>4.6063433813892534</v>
      </c>
      <c r="F166" t="s">
        <v>3326</v>
      </c>
      <c r="G166" s="12" t="s">
        <v>3259</v>
      </c>
    </row>
    <row r="167" spans="1:7">
      <c r="A167" t="s">
        <v>966</v>
      </c>
      <c r="B167" t="s">
        <v>967</v>
      </c>
      <c r="C167" t="s">
        <v>968</v>
      </c>
      <c r="E167" t="e">
        <v>#DIV/0!</v>
      </c>
      <c r="F167" t="s">
        <v>3326</v>
      </c>
      <c r="G167" s="12" t="s">
        <v>3259</v>
      </c>
    </row>
    <row r="168" spans="1:7">
      <c r="A168" t="s">
        <v>1112</v>
      </c>
      <c r="B168" t="s">
        <v>1113</v>
      </c>
      <c r="C168" t="s">
        <v>1114</v>
      </c>
      <c r="E168" t="e">
        <v>#DIV/0!</v>
      </c>
      <c r="F168" t="s">
        <v>3326</v>
      </c>
      <c r="G168" s="12" t="s">
        <v>3259</v>
      </c>
    </row>
    <row r="169" spans="1:7">
      <c r="A169" t="s">
        <v>1504</v>
      </c>
      <c r="B169" t="s">
        <v>1505</v>
      </c>
      <c r="C169" t="s">
        <v>1506</v>
      </c>
      <c r="E169">
        <v>0.24635717582876282</v>
      </c>
      <c r="F169" t="s">
        <v>3325</v>
      </c>
      <c r="G169" s="12" t="s">
        <v>3282</v>
      </c>
    </row>
    <row r="170" spans="1:7">
      <c r="A170" t="s">
        <v>1100</v>
      </c>
      <c r="B170" t="s">
        <v>1101</v>
      </c>
      <c r="C170" t="s">
        <v>1102</v>
      </c>
      <c r="E170">
        <v>0.36842157351112226</v>
      </c>
      <c r="F170" t="s">
        <v>3325</v>
      </c>
      <c r="G170" s="12" t="s">
        <v>3282</v>
      </c>
    </row>
    <row r="171" spans="1:7">
      <c r="A171" t="s">
        <v>778</v>
      </c>
      <c r="B171" t="s">
        <v>779</v>
      </c>
      <c r="C171" t="s">
        <v>780</v>
      </c>
      <c r="E171">
        <v>0.40224545132239187</v>
      </c>
      <c r="F171" t="s">
        <v>3325</v>
      </c>
      <c r="G171" s="12" t="s">
        <v>3282</v>
      </c>
    </row>
    <row r="172" spans="1:7">
      <c r="A172" t="s">
        <v>1791</v>
      </c>
      <c r="B172" t="s">
        <v>1792</v>
      </c>
      <c r="C172" t="s">
        <v>1793</v>
      </c>
      <c r="E172">
        <v>0.42763860005575144</v>
      </c>
      <c r="F172" t="s">
        <v>3325</v>
      </c>
      <c r="G172" s="12" t="s">
        <v>3282</v>
      </c>
    </row>
    <row r="173" spans="1:7">
      <c r="A173" t="s">
        <v>2006</v>
      </c>
      <c r="B173" t="s">
        <v>2007</v>
      </c>
      <c r="C173" t="s">
        <v>2008</v>
      </c>
      <c r="E173">
        <v>2.4126211418519112</v>
      </c>
      <c r="F173" t="s">
        <v>3326</v>
      </c>
      <c r="G173" s="12" t="s">
        <v>3282</v>
      </c>
    </row>
    <row r="174" spans="1:7">
      <c r="A174" t="s">
        <v>1665</v>
      </c>
      <c r="B174" t="s">
        <v>1666</v>
      </c>
      <c r="C174" t="s">
        <v>1667</v>
      </c>
      <c r="E174">
        <v>2.5446417571362274</v>
      </c>
      <c r="F174" t="s">
        <v>3326</v>
      </c>
      <c r="G174" s="12" t="s">
        <v>3282</v>
      </c>
    </row>
    <row r="175" spans="1:7">
      <c r="A175" t="s">
        <v>612</v>
      </c>
      <c r="B175" t="s">
        <v>613</v>
      </c>
      <c r="C175" t="s">
        <v>614</v>
      </c>
      <c r="E175">
        <v>3.2086229629354284</v>
      </c>
      <c r="F175" t="s">
        <v>3326</v>
      </c>
      <c r="G175" s="12" t="s">
        <v>3282</v>
      </c>
    </row>
    <row r="176" spans="1:7">
      <c r="A176" t="s">
        <v>421</v>
      </c>
      <c r="B176" t="s">
        <v>422</v>
      </c>
      <c r="C176" t="s">
        <v>423</v>
      </c>
      <c r="E176" t="e">
        <v>#DIV/0!</v>
      </c>
      <c r="F176" t="s">
        <v>3326</v>
      </c>
      <c r="G176" s="12" t="s">
        <v>3282</v>
      </c>
    </row>
    <row r="177" spans="1:7">
      <c r="A177" t="s">
        <v>1086</v>
      </c>
      <c r="B177" t="s">
        <v>1087</v>
      </c>
      <c r="C177" t="s">
        <v>1085</v>
      </c>
      <c r="E177" t="e">
        <v>#DIV/0!</v>
      </c>
      <c r="F177" t="s">
        <v>3326</v>
      </c>
      <c r="G177" s="12" t="s">
        <v>3282</v>
      </c>
    </row>
    <row r="178" spans="1:7">
      <c r="A178" t="s">
        <v>1541</v>
      </c>
      <c r="B178" t="s">
        <v>1542</v>
      </c>
      <c r="C178" t="s">
        <v>1543</v>
      </c>
      <c r="E178">
        <v>0.50660831899263559</v>
      </c>
      <c r="F178" t="s">
        <v>3325</v>
      </c>
      <c r="G178" s="12" t="s">
        <v>3350</v>
      </c>
    </row>
    <row r="179" spans="1:7">
      <c r="A179" t="s">
        <v>1840</v>
      </c>
      <c r="B179" t="s">
        <v>1841</v>
      </c>
      <c r="C179" t="s">
        <v>3354</v>
      </c>
      <c r="E179">
        <v>2.1976860289834108</v>
      </c>
      <c r="F179" t="s">
        <v>3326</v>
      </c>
      <c r="G179" s="10" t="s">
        <v>3257</v>
      </c>
    </row>
    <row r="180" spans="1:7">
      <c r="A180" t="s">
        <v>1059</v>
      </c>
      <c r="B180" t="s">
        <v>1060</v>
      </c>
      <c r="C180" t="s">
        <v>1061</v>
      </c>
      <c r="E180">
        <v>0</v>
      </c>
      <c r="F180" t="s">
        <v>3325</v>
      </c>
      <c r="G180" s="12" t="s">
        <v>3284</v>
      </c>
    </row>
    <row r="181" spans="1:7">
      <c r="A181" t="s">
        <v>2160</v>
      </c>
      <c r="B181" t="s">
        <v>2161</v>
      </c>
      <c r="C181" t="s">
        <v>2162</v>
      </c>
      <c r="E181">
        <v>0</v>
      </c>
      <c r="F181" t="s">
        <v>3325</v>
      </c>
      <c r="G181" s="12" t="s">
        <v>3284</v>
      </c>
    </row>
    <row r="182" spans="1:7">
      <c r="A182" t="s">
        <v>827</v>
      </c>
      <c r="B182" t="s">
        <v>828</v>
      </c>
      <c r="C182" t="s">
        <v>829</v>
      </c>
      <c r="E182">
        <v>0.21656429138399724</v>
      </c>
      <c r="F182" t="s">
        <v>3325</v>
      </c>
      <c r="G182" s="12" t="s">
        <v>3284</v>
      </c>
    </row>
    <row r="183" spans="1:7">
      <c r="A183" t="s">
        <v>2256</v>
      </c>
      <c r="B183" t="s">
        <v>2257</v>
      </c>
      <c r="C183" t="s">
        <v>2258</v>
      </c>
      <c r="E183">
        <v>0.24461344294743995</v>
      </c>
      <c r="F183" t="s">
        <v>3325</v>
      </c>
      <c r="G183" s="12" t="s">
        <v>3284</v>
      </c>
    </row>
    <row r="184" spans="1:7">
      <c r="A184" t="s">
        <v>931</v>
      </c>
      <c r="B184" t="s">
        <v>932</v>
      </c>
      <c r="C184" t="s">
        <v>933</v>
      </c>
      <c r="E184">
        <v>0.365470810490443</v>
      </c>
      <c r="F184" t="s">
        <v>3325</v>
      </c>
      <c r="G184" s="12" t="s">
        <v>3284</v>
      </c>
    </row>
    <row r="185" spans="1:7">
      <c r="A185" t="s">
        <v>790</v>
      </c>
      <c r="B185" t="s">
        <v>791</v>
      </c>
      <c r="C185" t="s">
        <v>792</v>
      </c>
      <c r="E185">
        <v>0.42649392083964188</v>
      </c>
      <c r="F185" t="s">
        <v>3325</v>
      </c>
      <c r="G185" s="12" t="s">
        <v>3284</v>
      </c>
    </row>
    <row r="186" spans="1:7">
      <c r="A186" t="s">
        <v>2127</v>
      </c>
      <c r="B186" t="s">
        <v>2128</v>
      </c>
      <c r="C186" t="s">
        <v>2129</v>
      </c>
      <c r="E186">
        <v>0.49112724231474431</v>
      </c>
      <c r="F186" t="s">
        <v>3325</v>
      </c>
      <c r="G186" s="12" t="s">
        <v>3284</v>
      </c>
    </row>
    <row r="187" spans="1:7">
      <c r="A187" t="s">
        <v>2278</v>
      </c>
      <c r="B187" t="s">
        <v>2279</v>
      </c>
      <c r="C187" t="s">
        <v>2280</v>
      </c>
      <c r="E187">
        <v>2.2073621411862843</v>
      </c>
      <c r="F187" t="s">
        <v>3326</v>
      </c>
      <c r="G187" s="12" t="s">
        <v>3284</v>
      </c>
    </row>
    <row r="188" spans="1:7">
      <c r="A188" t="s">
        <v>1310</v>
      </c>
      <c r="B188" t="s">
        <v>1311</v>
      </c>
      <c r="C188" t="s">
        <v>1312</v>
      </c>
      <c r="E188">
        <v>2.3413815487405198</v>
      </c>
      <c r="F188" t="s">
        <v>3326</v>
      </c>
      <c r="G188" s="12" t="s">
        <v>3284</v>
      </c>
    </row>
    <row r="189" spans="1:7">
      <c r="A189" t="s">
        <v>1416</v>
      </c>
      <c r="B189" t="s">
        <v>1417</v>
      </c>
      <c r="C189" t="s">
        <v>1418</v>
      </c>
      <c r="E189">
        <v>2.4632841197998019</v>
      </c>
      <c r="F189" t="s">
        <v>3326</v>
      </c>
      <c r="G189" s="12" t="s">
        <v>3284</v>
      </c>
    </row>
    <row r="190" spans="1:7">
      <c r="A190" t="s">
        <v>2015</v>
      </c>
      <c r="B190" t="s">
        <v>2016</v>
      </c>
      <c r="C190" t="s">
        <v>2017</v>
      </c>
      <c r="E190">
        <v>3.1724537202487308</v>
      </c>
      <c r="F190" t="s">
        <v>3326</v>
      </c>
      <c r="G190" s="12" t="s">
        <v>3284</v>
      </c>
    </row>
    <row r="191" spans="1:7">
      <c r="A191" t="s">
        <v>2206</v>
      </c>
      <c r="B191" t="s">
        <v>2207</v>
      </c>
      <c r="C191" t="s">
        <v>2208</v>
      </c>
      <c r="E191">
        <v>4.8017145104589503</v>
      </c>
      <c r="F191" t="s">
        <v>3326</v>
      </c>
      <c r="G191" s="12" t="s">
        <v>3284</v>
      </c>
    </row>
    <row r="192" spans="1:7">
      <c r="A192" t="s">
        <v>1347</v>
      </c>
      <c r="B192" t="s">
        <v>1348</v>
      </c>
      <c r="C192" t="s">
        <v>1349</v>
      </c>
      <c r="E192" t="e">
        <v>#DIV/0!</v>
      </c>
      <c r="F192" t="s">
        <v>3326</v>
      </c>
      <c r="G192" s="12" t="s">
        <v>3284</v>
      </c>
    </row>
    <row r="193" spans="1:7">
      <c r="A193" t="s">
        <v>295</v>
      </c>
      <c r="B193" t="s">
        <v>296</v>
      </c>
      <c r="C193" t="s">
        <v>297</v>
      </c>
      <c r="E193">
        <v>0</v>
      </c>
      <c r="F193" t="s">
        <v>3325</v>
      </c>
      <c r="G193" s="12" t="s">
        <v>3273</v>
      </c>
    </row>
    <row r="194" spans="1:7">
      <c r="A194" t="s">
        <v>1439</v>
      </c>
      <c r="B194" t="s">
        <v>1440</v>
      </c>
      <c r="C194" s="15" t="s">
        <v>1441</v>
      </c>
      <c r="E194">
        <v>2.1061733085695211</v>
      </c>
      <c r="F194" t="s">
        <v>3326</v>
      </c>
      <c r="G194" s="12" t="s">
        <v>3273</v>
      </c>
    </row>
    <row r="195" spans="1:7">
      <c r="A195" t="s">
        <v>1357</v>
      </c>
      <c r="B195" t="s">
        <v>1358</v>
      </c>
      <c r="C195" s="15" t="s">
        <v>1359</v>
      </c>
      <c r="E195">
        <v>2.3770334512377675</v>
      </c>
      <c r="F195" t="s">
        <v>3326</v>
      </c>
      <c r="G195" s="12" t="s">
        <v>3273</v>
      </c>
    </row>
    <row r="196" spans="1:7">
      <c r="A196" t="s">
        <v>1910</v>
      </c>
      <c r="B196" t="s">
        <v>1908</v>
      </c>
      <c r="C196" s="15" t="s">
        <v>1909</v>
      </c>
      <c r="E196">
        <v>3.4387328689092822</v>
      </c>
      <c r="F196" t="s">
        <v>3326</v>
      </c>
      <c r="G196" s="12" t="s">
        <v>3273</v>
      </c>
    </row>
    <row r="197" spans="1:7">
      <c r="A197" t="s">
        <v>203</v>
      </c>
      <c r="B197" t="s">
        <v>204</v>
      </c>
      <c r="C197" s="15" t="s">
        <v>205</v>
      </c>
      <c r="E197">
        <v>3.5508785344235689</v>
      </c>
      <c r="F197" t="s">
        <v>3326</v>
      </c>
      <c r="G197" s="12" t="s">
        <v>3273</v>
      </c>
    </row>
    <row r="198" spans="1:7">
      <c r="A198" t="s">
        <v>1901</v>
      </c>
      <c r="B198" t="s">
        <v>1902</v>
      </c>
      <c r="C198" s="15" t="s">
        <v>1903</v>
      </c>
      <c r="E198">
        <v>6.0794586047929293</v>
      </c>
      <c r="F198" t="s">
        <v>3326</v>
      </c>
      <c r="G198" s="12" t="s">
        <v>3273</v>
      </c>
    </row>
    <row r="199" spans="1:7">
      <c r="A199" t="s">
        <v>916</v>
      </c>
      <c r="B199" t="s">
        <v>917</v>
      </c>
      <c r="C199" s="15" t="s">
        <v>918</v>
      </c>
      <c r="E199" t="e">
        <v>#DIV/0!</v>
      </c>
      <c r="F199" t="s">
        <v>3326</v>
      </c>
      <c r="G199" s="12" t="s">
        <v>3273</v>
      </c>
    </row>
    <row r="200" spans="1:7">
      <c r="A200" t="s">
        <v>821</v>
      </c>
      <c r="B200" t="s">
        <v>822</v>
      </c>
      <c r="C200" t="s">
        <v>823</v>
      </c>
      <c r="E200">
        <v>0</v>
      </c>
      <c r="F200" t="s">
        <v>3325</v>
      </c>
      <c r="G200" s="12" t="s">
        <v>3255</v>
      </c>
    </row>
    <row r="201" spans="1:7">
      <c r="A201" t="s">
        <v>1917</v>
      </c>
      <c r="B201" t="s">
        <v>1918</v>
      </c>
      <c r="C201" t="s">
        <v>1919</v>
      </c>
      <c r="E201">
        <v>0</v>
      </c>
      <c r="F201" t="s">
        <v>3325</v>
      </c>
      <c r="G201" s="12" t="s">
        <v>3255</v>
      </c>
    </row>
    <row r="202" spans="1:7">
      <c r="A202" t="s">
        <v>1690</v>
      </c>
      <c r="B202" t="s">
        <v>1691</v>
      </c>
      <c r="C202" t="s">
        <v>1692</v>
      </c>
      <c r="E202">
        <v>8.8817686874331794E-2</v>
      </c>
      <c r="F202" t="s">
        <v>3325</v>
      </c>
      <c r="G202" s="12" t="s">
        <v>3255</v>
      </c>
    </row>
    <row r="203" spans="1:7">
      <c r="A203" t="s">
        <v>1733</v>
      </c>
      <c r="B203" t="s">
        <v>1734</v>
      </c>
      <c r="C203" t="s">
        <v>1735</v>
      </c>
      <c r="E203">
        <v>0.32868084562480443</v>
      </c>
      <c r="F203" t="s">
        <v>3325</v>
      </c>
      <c r="G203" s="12" t="s">
        <v>3255</v>
      </c>
    </row>
    <row r="204" spans="1:7">
      <c r="A204" t="s">
        <v>1776</v>
      </c>
      <c r="B204" t="s">
        <v>1777</v>
      </c>
      <c r="C204" t="s">
        <v>1778</v>
      </c>
      <c r="E204">
        <v>2.2553947655347439</v>
      </c>
      <c r="F204" t="s">
        <v>3326</v>
      </c>
      <c r="G204" s="12" t="s">
        <v>3255</v>
      </c>
    </row>
    <row r="205" spans="1:7">
      <c r="A205" t="s">
        <v>230</v>
      </c>
      <c r="B205" t="s">
        <v>231</v>
      </c>
      <c r="C205" t="s">
        <v>232</v>
      </c>
      <c r="E205">
        <v>2.974968320499074</v>
      </c>
      <c r="F205" t="s">
        <v>3326</v>
      </c>
      <c r="G205" s="12" t="s">
        <v>3255</v>
      </c>
    </row>
    <row r="206" spans="1:7">
      <c r="A206" t="s">
        <v>2272</v>
      </c>
      <c r="B206" t="s">
        <v>2273</v>
      </c>
      <c r="C206" t="s">
        <v>2274</v>
      </c>
      <c r="E206">
        <v>3.3915596453406929</v>
      </c>
      <c r="F206" t="s">
        <v>3326</v>
      </c>
      <c r="G206" s="12" t="s">
        <v>3255</v>
      </c>
    </row>
    <row r="207" spans="1:7">
      <c r="A207" t="s">
        <v>71</v>
      </c>
      <c r="B207" t="s">
        <v>72</v>
      </c>
      <c r="C207" t="s">
        <v>73</v>
      </c>
      <c r="E207" t="e">
        <v>#DIV/0!</v>
      </c>
      <c r="F207" t="s">
        <v>3326</v>
      </c>
      <c r="G207" s="12" t="s">
        <v>3255</v>
      </c>
    </row>
    <row r="208" spans="1:7">
      <c r="A208" t="s">
        <v>713</v>
      </c>
      <c r="B208" t="s">
        <v>714</v>
      </c>
      <c r="C208" t="s">
        <v>715</v>
      </c>
      <c r="E208" t="e">
        <v>#DIV/0!</v>
      </c>
      <c r="F208" t="s">
        <v>3326</v>
      </c>
      <c r="G208" s="12" t="s">
        <v>3255</v>
      </c>
    </row>
    <row r="209" spans="1:7">
      <c r="A209" t="s">
        <v>1828</v>
      </c>
      <c r="B209" t="s">
        <v>1829</v>
      </c>
      <c r="C209" t="s">
        <v>1830</v>
      </c>
      <c r="E209" t="e">
        <v>#DIV/0!</v>
      </c>
      <c r="F209" t="s">
        <v>3326</v>
      </c>
      <c r="G209" s="12" t="s">
        <v>3255</v>
      </c>
    </row>
    <row r="210" spans="1:7">
      <c r="A210" t="s">
        <v>2172</v>
      </c>
      <c r="B210" t="s">
        <v>2173</v>
      </c>
      <c r="C210" t="s">
        <v>2174</v>
      </c>
      <c r="E210" t="e">
        <v>#DIV/0!</v>
      </c>
      <c r="F210" t="s">
        <v>3326</v>
      </c>
      <c r="G210" s="12" t="s">
        <v>3255</v>
      </c>
    </row>
    <row r="211" spans="1:7">
      <c r="A211" t="s">
        <v>2424</v>
      </c>
      <c r="B211" t="s">
        <v>162</v>
      </c>
      <c r="C211" t="s">
        <v>163</v>
      </c>
      <c r="E211">
        <v>0.35310929054078449</v>
      </c>
      <c r="F211" t="s">
        <v>3325</v>
      </c>
      <c r="G211" s="12" t="s">
        <v>3311</v>
      </c>
    </row>
    <row r="212" spans="1:7">
      <c r="A212" t="s">
        <v>44</v>
      </c>
      <c r="B212" t="s">
        <v>45</v>
      </c>
      <c r="C212" t="s">
        <v>46</v>
      </c>
      <c r="E212">
        <v>0</v>
      </c>
      <c r="F212" t="s">
        <v>3325</v>
      </c>
      <c r="G212" s="12" t="s">
        <v>3254</v>
      </c>
    </row>
    <row r="213" spans="1:7">
      <c r="A213" t="s">
        <v>2095</v>
      </c>
      <c r="B213" t="s">
        <v>2096</v>
      </c>
      <c r="C213" t="s">
        <v>2097</v>
      </c>
      <c r="E213">
        <v>0</v>
      </c>
      <c r="F213" t="s">
        <v>3325</v>
      </c>
      <c r="G213" s="12" t="s">
        <v>3254</v>
      </c>
    </row>
    <row r="214" spans="1:7">
      <c r="A214" t="s">
        <v>2227</v>
      </c>
      <c r="B214" t="s">
        <v>2228</v>
      </c>
      <c r="C214" t="s">
        <v>2229</v>
      </c>
      <c r="E214">
        <v>0</v>
      </c>
      <c r="F214" t="s">
        <v>3325</v>
      </c>
      <c r="G214" s="12" t="s">
        <v>3254</v>
      </c>
    </row>
    <row r="215" spans="1:7">
      <c r="A215" t="s">
        <v>576</v>
      </c>
      <c r="B215" t="s">
        <v>577</v>
      </c>
      <c r="C215" t="s">
        <v>578</v>
      </c>
      <c r="E215">
        <v>0.38522186398303132</v>
      </c>
      <c r="F215" t="s">
        <v>3325</v>
      </c>
      <c r="G215" s="12" t="s">
        <v>3254</v>
      </c>
    </row>
    <row r="216" spans="1:7">
      <c r="A216" t="s">
        <v>1957</v>
      </c>
      <c r="B216" t="s">
        <v>99</v>
      </c>
      <c r="C216" t="s">
        <v>100</v>
      </c>
      <c r="E216">
        <v>2.1341217125931244</v>
      </c>
      <c r="F216" t="s">
        <v>3326</v>
      </c>
      <c r="G216" s="12" t="s">
        <v>3254</v>
      </c>
    </row>
    <row r="217" spans="1:7">
      <c r="A217" t="s">
        <v>1378</v>
      </c>
      <c r="B217" t="s">
        <v>1379</v>
      </c>
      <c r="C217" t="s">
        <v>1380</v>
      </c>
      <c r="E217">
        <v>2.1707299143242844</v>
      </c>
      <c r="F217" t="s">
        <v>3326</v>
      </c>
      <c r="G217" s="12" t="s">
        <v>3254</v>
      </c>
    </row>
    <row r="218" spans="1:7">
      <c r="A218" t="s">
        <v>922</v>
      </c>
      <c r="B218" t="s">
        <v>923</v>
      </c>
      <c r="C218" t="s">
        <v>924</v>
      </c>
      <c r="E218">
        <v>2.4219843141635566</v>
      </c>
      <c r="F218" t="s">
        <v>3326</v>
      </c>
      <c r="G218" s="12" t="s">
        <v>3254</v>
      </c>
    </row>
    <row r="219" spans="1:7">
      <c r="A219" t="s">
        <v>233</v>
      </c>
      <c r="B219" t="s">
        <v>234</v>
      </c>
      <c r="C219" t="s">
        <v>235</v>
      </c>
      <c r="E219">
        <v>2.6982615123210874</v>
      </c>
      <c r="F219" t="s">
        <v>3326</v>
      </c>
      <c r="G219" s="12" t="s">
        <v>3254</v>
      </c>
    </row>
    <row r="220" spans="1:7">
      <c r="A220" t="s">
        <v>2169</v>
      </c>
      <c r="B220" t="s">
        <v>2170</v>
      </c>
      <c r="C220" t="s">
        <v>2171</v>
      </c>
      <c r="E220">
        <v>3.7663928496128389</v>
      </c>
      <c r="F220" t="s">
        <v>3326</v>
      </c>
      <c r="G220" s="12" t="s">
        <v>3254</v>
      </c>
    </row>
    <row r="221" spans="1:7">
      <c r="A221" t="s">
        <v>1704</v>
      </c>
      <c r="B221" t="s">
        <v>1705</v>
      </c>
      <c r="C221" t="s">
        <v>1706</v>
      </c>
      <c r="E221">
        <v>4.0080143561510182</v>
      </c>
      <c r="F221" t="s">
        <v>3326</v>
      </c>
      <c r="G221" s="12" t="s">
        <v>3254</v>
      </c>
    </row>
    <row r="222" spans="1:7">
      <c r="A222" t="s">
        <v>304</v>
      </c>
      <c r="B222" t="s">
        <v>305</v>
      </c>
      <c r="C222" t="s">
        <v>306</v>
      </c>
      <c r="E222" t="e">
        <v>#DIV/0!</v>
      </c>
      <c r="F222" t="s">
        <v>3326</v>
      </c>
      <c r="G222" s="12" t="s">
        <v>3254</v>
      </c>
    </row>
    <row r="223" spans="1:7">
      <c r="A223" t="s">
        <v>830</v>
      </c>
      <c r="B223" t="s">
        <v>831</v>
      </c>
      <c r="C223" t="s">
        <v>832</v>
      </c>
      <c r="E223" t="e">
        <v>#DIV/0!</v>
      </c>
      <c r="F223" t="s">
        <v>3326</v>
      </c>
      <c r="G223" s="12" t="s">
        <v>3254</v>
      </c>
    </row>
    <row r="224" spans="1:7">
      <c r="A224" t="s">
        <v>1877</v>
      </c>
      <c r="B224" t="s">
        <v>1878</v>
      </c>
      <c r="C224" t="s">
        <v>1879</v>
      </c>
      <c r="E224" t="e">
        <v>#DIV/0!</v>
      </c>
      <c r="F224" t="s">
        <v>3326</v>
      </c>
      <c r="G224" s="12" t="s">
        <v>3254</v>
      </c>
    </row>
    <row r="225" spans="1:7">
      <c r="A225" t="s">
        <v>2136</v>
      </c>
      <c r="B225" t="s">
        <v>2137</v>
      </c>
      <c r="C225" t="s">
        <v>2138</v>
      </c>
      <c r="E225" t="e">
        <v>#DIV/0!</v>
      </c>
      <c r="F225" t="s">
        <v>3326</v>
      </c>
      <c r="G225" s="12" t="s">
        <v>3254</v>
      </c>
    </row>
    <row r="226" spans="1:7">
      <c r="A226" t="s">
        <v>2327</v>
      </c>
      <c r="B226" t="s">
        <v>1705</v>
      </c>
      <c r="C226" t="s">
        <v>1706</v>
      </c>
      <c r="E226" t="e">
        <v>#DIV/0!</v>
      </c>
      <c r="F226" t="s">
        <v>3326</v>
      </c>
      <c r="G226" s="12" t="s">
        <v>3254</v>
      </c>
    </row>
    <row r="227" spans="1:7">
      <c r="A227" t="s">
        <v>1842</v>
      </c>
      <c r="B227" t="s">
        <v>1843</v>
      </c>
      <c r="C227" t="s">
        <v>1844</v>
      </c>
      <c r="E227">
        <v>0.37868548701183746</v>
      </c>
      <c r="F227" t="s">
        <v>3325</v>
      </c>
      <c r="G227" s="12" t="s">
        <v>3281</v>
      </c>
    </row>
    <row r="228" spans="1:7">
      <c r="A228" t="s">
        <v>499</v>
      </c>
      <c r="B228" t="s">
        <v>500</v>
      </c>
      <c r="C228" t="s">
        <v>501</v>
      </c>
      <c r="E228">
        <v>0.39555344642636425</v>
      </c>
      <c r="F228" t="s">
        <v>3325</v>
      </c>
      <c r="G228" s="12" t="s">
        <v>3281</v>
      </c>
    </row>
    <row r="229" spans="1:7">
      <c r="A229" t="s">
        <v>2397</v>
      </c>
      <c r="B229" t="s">
        <v>2398</v>
      </c>
      <c r="C229" t="s">
        <v>2399</v>
      </c>
      <c r="E229">
        <v>0.42437077182244026</v>
      </c>
      <c r="F229" t="s">
        <v>3325</v>
      </c>
      <c r="G229" s="12" t="s">
        <v>3281</v>
      </c>
    </row>
    <row r="230" spans="1:7">
      <c r="A230" t="s">
        <v>722</v>
      </c>
      <c r="B230" t="s">
        <v>723</v>
      </c>
      <c r="C230" t="s">
        <v>724</v>
      </c>
      <c r="E230">
        <v>2.4527885093155741</v>
      </c>
      <c r="F230" t="s">
        <v>3326</v>
      </c>
      <c r="G230" s="12" t="s">
        <v>3281</v>
      </c>
    </row>
    <row r="231" spans="1:7">
      <c r="A231" t="s">
        <v>633</v>
      </c>
      <c r="B231" t="s">
        <v>634</v>
      </c>
      <c r="C231" t="s">
        <v>635</v>
      </c>
      <c r="E231">
        <v>3.0035800176565499</v>
      </c>
      <c r="F231" t="s">
        <v>3326</v>
      </c>
      <c r="G231" s="12" t="s">
        <v>3281</v>
      </c>
    </row>
    <row r="232" spans="1:7">
      <c r="A232" t="s">
        <v>2198</v>
      </c>
      <c r="B232" t="s">
        <v>2199</v>
      </c>
      <c r="C232" t="s">
        <v>724</v>
      </c>
      <c r="E232">
        <v>3.0911606268364342</v>
      </c>
      <c r="F232" t="s">
        <v>3326</v>
      </c>
      <c r="G232" s="12" t="s">
        <v>3281</v>
      </c>
    </row>
    <row r="233" spans="1:7">
      <c r="A233" t="s">
        <v>1701</v>
      </c>
      <c r="B233" t="s">
        <v>1702</v>
      </c>
      <c r="C233" t="s">
        <v>1703</v>
      </c>
      <c r="E233" t="e">
        <v>#DIV/0!</v>
      </c>
      <c r="F233" t="s">
        <v>3326</v>
      </c>
      <c r="G233" s="12" t="s">
        <v>3281</v>
      </c>
    </row>
    <row r="234" spans="1:7">
      <c r="A234" t="s">
        <v>1212</v>
      </c>
      <c r="B234" t="s">
        <v>1213</v>
      </c>
      <c r="C234" t="s">
        <v>3346</v>
      </c>
      <c r="E234">
        <v>0</v>
      </c>
      <c r="F234" t="s">
        <v>3325</v>
      </c>
      <c r="G234" t="s">
        <v>3278</v>
      </c>
    </row>
    <row r="235" spans="1:7">
      <c r="A235" t="s">
        <v>2513</v>
      </c>
      <c r="E235">
        <v>0</v>
      </c>
      <c r="F235" t="s">
        <v>3325</v>
      </c>
    </row>
    <row r="236" spans="1:7">
      <c r="A236" t="s">
        <v>2456</v>
      </c>
      <c r="E236">
        <v>0</v>
      </c>
      <c r="F236" t="s">
        <v>3325</v>
      </c>
    </row>
    <row r="237" spans="1:7">
      <c r="A237" t="s">
        <v>591</v>
      </c>
      <c r="E237">
        <v>0</v>
      </c>
      <c r="F237" t="s">
        <v>3325</v>
      </c>
    </row>
    <row r="238" spans="1:7">
      <c r="A238" t="s">
        <v>603</v>
      </c>
      <c r="E238">
        <v>0</v>
      </c>
      <c r="F238" t="s">
        <v>3325</v>
      </c>
    </row>
    <row r="239" spans="1:7">
      <c r="A239" t="s">
        <v>2502</v>
      </c>
      <c r="E239">
        <v>0</v>
      </c>
      <c r="F239" t="s">
        <v>3325</v>
      </c>
    </row>
    <row r="240" spans="1:7">
      <c r="A240" t="s">
        <v>1907</v>
      </c>
      <c r="E240">
        <v>0</v>
      </c>
      <c r="F240" t="s">
        <v>3325</v>
      </c>
    </row>
    <row r="241" spans="1:6">
      <c r="A241" t="s">
        <v>2462</v>
      </c>
      <c r="E241">
        <v>0</v>
      </c>
      <c r="F241" t="s">
        <v>3325</v>
      </c>
    </row>
    <row r="242" spans="1:6">
      <c r="A242" t="s">
        <v>1569</v>
      </c>
      <c r="E242">
        <v>5.1399447565655156E-2</v>
      </c>
      <c r="F242" t="s">
        <v>3325</v>
      </c>
    </row>
    <row r="243" spans="1:6">
      <c r="A243" t="s">
        <v>2539</v>
      </c>
      <c r="E243">
        <v>5.2720813542913691E-2</v>
      </c>
      <c r="F243" t="s">
        <v>3325</v>
      </c>
    </row>
    <row r="244" spans="1:6">
      <c r="A244" t="s">
        <v>522</v>
      </c>
      <c r="E244">
        <v>9.1931232817484845E-2</v>
      </c>
      <c r="F244" t="s">
        <v>3325</v>
      </c>
    </row>
    <row r="245" spans="1:6">
      <c r="A245" t="s">
        <v>83</v>
      </c>
      <c r="B245" t="s">
        <v>84</v>
      </c>
      <c r="E245">
        <v>0.13258806665481027</v>
      </c>
      <c r="F245" t="s">
        <v>3325</v>
      </c>
    </row>
    <row r="246" spans="1:6">
      <c r="A246" t="s">
        <v>2505</v>
      </c>
      <c r="E246">
        <v>0.20734422210459402</v>
      </c>
      <c r="F246" t="s">
        <v>3325</v>
      </c>
    </row>
    <row r="247" spans="1:6">
      <c r="A247" t="s">
        <v>2532</v>
      </c>
      <c r="E247">
        <v>0.20771614761505974</v>
      </c>
      <c r="F247" t="s">
        <v>3325</v>
      </c>
    </row>
    <row r="248" spans="1:6">
      <c r="A248" t="s">
        <v>2538</v>
      </c>
      <c r="E248">
        <v>0.26276170524734449</v>
      </c>
      <c r="F248" t="s">
        <v>3325</v>
      </c>
    </row>
    <row r="249" spans="1:6">
      <c r="A249" t="s">
        <v>2493</v>
      </c>
      <c r="E249">
        <v>0.29204464674007474</v>
      </c>
      <c r="F249" t="s">
        <v>3325</v>
      </c>
    </row>
    <row r="250" spans="1:6">
      <c r="A250" t="s">
        <v>907</v>
      </c>
      <c r="E250">
        <v>0.29842518017604663</v>
      </c>
      <c r="F250" t="s">
        <v>3325</v>
      </c>
    </row>
    <row r="251" spans="1:6">
      <c r="A251" t="s">
        <v>2480</v>
      </c>
      <c r="E251">
        <v>0.32471200197036171</v>
      </c>
      <c r="F251" t="s">
        <v>3325</v>
      </c>
    </row>
    <row r="252" spans="1:6">
      <c r="A252" t="s">
        <v>2512</v>
      </c>
      <c r="E252">
        <v>0.35072634091158256</v>
      </c>
      <c r="F252" t="s">
        <v>3325</v>
      </c>
    </row>
    <row r="253" spans="1:6">
      <c r="A253" t="s">
        <v>2541</v>
      </c>
      <c r="E253">
        <v>0.37279858446391134</v>
      </c>
      <c r="F253" t="s">
        <v>3325</v>
      </c>
    </row>
    <row r="254" spans="1:6">
      <c r="A254" t="s">
        <v>1851</v>
      </c>
      <c r="B254" t="s">
        <v>1852</v>
      </c>
      <c r="C254" t="s">
        <v>1853</v>
      </c>
      <c r="E254">
        <v>0.37312585009601601</v>
      </c>
      <c r="F254" t="s">
        <v>3325</v>
      </c>
    </row>
    <row r="255" spans="1:6">
      <c r="A255" t="s">
        <v>2415</v>
      </c>
      <c r="B255" t="s">
        <v>2416</v>
      </c>
      <c r="C255" t="s">
        <v>2572</v>
      </c>
      <c r="E255">
        <v>0.4316548892995174</v>
      </c>
      <c r="F255" t="s">
        <v>3325</v>
      </c>
    </row>
    <row r="256" spans="1:6">
      <c r="A256" t="s">
        <v>2490</v>
      </c>
      <c r="E256">
        <v>0.47288824223132009</v>
      </c>
      <c r="F256" t="s">
        <v>3325</v>
      </c>
    </row>
    <row r="257" spans="1:6">
      <c r="A257" t="s">
        <v>2112</v>
      </c>
      <c r="B257" t="s">
        <v>2113</v>
      </c>
      <c r="C257" t="s">
        <v>2114</v>
      </c>
      <c r="E257">
        <v>0.49203651921587788</v>
      </c>
      <c r="F257" t="s">
        <v>3325</v>
      </c>
    </row>
    <row r="258" spans="1:6">
      <c r="A258" t="s">
        <v>2461</v>
      </c>
      <c r="E258">
        <v>0.49376209482341554</v>
      </c>
      <c r="F258" t="s">
        <v>3325</v>
      </c>
    </row>
    <row r="259" spans="1:6">
      <c r="A259" t="s">
        <v>2488</v>
      </c>
      <c r="E259">
        <v>0.49437347135687415</v>
      </c>
      <c r="F259" t="s">
        <v>3325</v>
      </c>
    </row>
    <row r="260" spans="1:6">
      <c r="A260" t="s">
        <v>2239</v>
      </c>
      <c r="E260">
        <v>2.110504113844081</v>
      </c>
      <c r="F260" t="s">
        <v>3326</v>
      </c>
    </row>
    <row r="261" spans="1:6">
      <c r="A261" t="s">
        <v>2454</v>
      </c>
      <c r="E261">
        <v>2.1397032262634137</v>
      </c>
      <c r="F261" t="s">
        <v>3326</v>
      </c>
    </row>
    <row r="262" spans="1:6">
      <c r="A262" t="s">
        <v>2463</v>
      </c>
      <c r="E262">
        <v>2.1552442071875468</v>
      </c>
      <c r="F262" t="s">
        <v>3326</v>
      </c>
    </row>
    <row r="263" spans="1:6">
      <c r="A263" t="s">
        <v>2522</v>
      </c>
      <c r="E263">
        <v>2.1564787459041876</v>
      </c>
      <c r="F263" t="s">
        <v>3326</v>
      </c>
    </row>
    <row r="264" spans="1:6">
      <c r="A264" t="s">
        <v>2509</v>
      </c>
      <c r="E264">
        <v>2.1650407925751423</v>
      </c>
      <c r="F264" t="s">
        <v>3326</v>
      </c>
    </row>
    <row r="265" spans="1:6">
      <c r="A265" t="s">
        <v>2460</v>
      </c>
      <c r="E265">
        <v>2.1734098586944679</v>
      </c>
      <c r="F265" t="s">
        <v>3326</v>
      </c>
    </row>
    <row r="266" spans="1:6">
      <c r="A266" t="s">
        <v>2494</v>
      </c>
      <c r="E266">
        <v>2.2160196174272171</v>
      </c>
      <c r="F266" t="s">
        <v>3326</v>
      </c>
    </row>
    <row r="267" spans="1:6">
      <c r="A267" t="s">
        <v>286</v>
      </c>
      <c r="E267">
        <v>2.2211126961483596</v>
      </c>
      <c r="F267" t="s">
        <v>3326</v>
      </c>
    </row>
    <row r="268" spans="1:6">
      <c r="A268" t="s">
        <v>2479</v>
      </c>
      <c r="E268">
        <v>2.4986522911051217</v>
      </c>
      <c r="F268" t="s">
        <v>3326</v>
      </c>
    </row>
    <row r="269" spans="1:6">
      <c r="A269" t="s">
        <v>2523</v>
      </c>
      <c r="E269">
        <v>2.6250913030775225</v>
      </c>
      <c r="F269" t="s">
        <v>3326</v>
      </c>
    </row>
    <row r="270" spans="1:6">
      <c r="A270" t="s">
        <v>2540</v>
      </c>
      <c r="E270">
        <v>3.0088841676414186</v>
      </c>
      <c r="F270" t="s">
        <v>3326</v>
      </c>
    </row>
    <row r="271" spans="1:6">
      <c r="A271" t="s">
        <v>2500</v>
      </c>
      <c r="E271">
        <v>3.1511732106602777</v>
      </c>
      <c r="F271" t="s">
        <v>3326</v>
      </c>
    </row>
    <row r="272" spans="1:6">
      <c r="A272" t="s">
        <v>2485</v>
      </c>
      <c r="E272">
        <v>3.3220108794329333</v>
      </c>
      <c r="F272" t="s">
        <v>3326</v>
      </c>
    </row>
    <row r="273" spans="1:6">
      <c r="A273" t="s">
        <v>2453</v>
      </c>
      <c r="E273">
        <v>3.5273038263366843</v>
      </c>
      <c r="F273" t="s">
        <v>3326</v>
      </c>
    </row>
    <row r="274" spans="1:6">
      <c r="A274" t="s">
        <v>2533</v>
      </c>
      <c r="E274">
        <v>5.1626713597120526</v>
      </c>
      <c r="F274" t="s">
        <v>3326</v>
      </c>
    </row>
    <row r="275" spans="1:6">
      <c r="A275" t="s">
        <v>2511</v>
      </c>
      <c r="E275" t="e">
        <v>#DIV/0!</v>
      </c>
      <c r="F275" t="s">
        <v>3326</v>
      </c>
    </row>
    <row r="276" spans="1:6">
      <c r="A276" t="s">
        <v>2452</v>
      </c>
      <c r="E276" t="e">
        <v>#DIV/0!</v>
      </c>
      <c r="F276" t="s">
        <v>3326</v>
      </c>
    </row>
    <row r="277" spans="1:6">
      <c r="A277" t="s">
        <v>2535</v>
      </c>
      <c r="E277" t="e">
        <v>#DIV/0!</v>
      </c>
      <c r="F277" t="s">
        <v>3326</v>
      </c>
    </row>
    <row r="278" spans="1:6">
      <c r="A278" t="s">
        <v>2514</v>
      </c>
      <c r="E278" t="e">
        <v>#DIV/0!</v>
      </c>
      <c r="F278" t="s">
        <v>3326</v>
      </c>
    </row>
    <row r="279" spans="1:6">
      <c r="A279" t="s">
        <v>448</v>
      </c>
      <c r="E279" t="e">
        <v>#DIV/0!</v>
      </c>
      <c r="F279" t="s">
        <v>3326</v>
      </c>
    </row>
    <row r="280" spans="1:6">
      <c r="A280" t="s">
        <v>2489</v>
      </c>
      <c r="E280" t="e">
        <v>#DIV/0!</v>
      </c>
      <c r="F280" t="s">
        <v>3326</v>
      </c>
    </row>
    <row r="281" spans="1:6">
      <c r="A281" t="s">
        <v>2543</v>
      </c>
      <c r="E281" t="e">
        <v>#DIV/0!</v>
      </c>
      <c r="F281" t="s">
        <v>3326</v>
      </c>
    </row>
    <row r="282" spans="1:6">
      <c r="A282" t="s">
        <v>2466</v>
      </c>
      <c r="E282" t="e">
        <v>#DIV/0!</v>
      </c>
      <c r="F282" t="s">
        <v>3326</v>
      </c>
    </row>
    <row r="283" spans="1:6">
      <c r="A283" t="s">
        <v>2022</v>
      </c>
      <c r="B283" t="s">
        <v>2023</v>
      </c>
      <c r="C283" t="s">
        <v>2024</v>
      </c>
      <c r="E283" t="e">
        <v>#DIV/0!</v>
      </c>
      <c r="F283" t="s">
        <v>3326</v>
      </c>
    </row>
    <row r="284" spans="1:6">
      <c r="A284" t="s">
        <v>2527</v>
      </c>
      <c r="E284" t="e">
        <v>#DIV/0!</v>
      </c>
      <c r="F284" t="s">
        <v>3326</v>
      </c>
    </row>
    <row r="285" spans="1:6">
      <c r="A285" t="s">
        <v>2469</v>
      </c>
      <c r="E285" t="e">
        <v>#DIV/0!</v>
      </c>
      <c r="F285" t="s">
        <v>3326</v>
      </c>
    </row>
  </sheetData>
  <sortState ref="A2:G285">
    <sortCondition ref="G2:G28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2-fold diff expression with NSA</vt:lpstr>
      <vt:lpstr>Sheet1</vt:lpstr>
      <vt:lpstr>2800MechS fold</vt:lpstr>
      <vt:lpstr>400MechS fold</vt:lpstr>
      <vt:lpstr>OA fold</vt:lpstr>
      <vt:lpstr>venn</vt:lpstr>
      <vt:lpstr>david</vt:lpstr>
      <vt:lpstr>Sheet2</vt:lpstr>
      <vt:lpstr>2800MechS categories</vt:lpstr>
      <vt:lpstr>400MechS categories</vt:lpstr>
      <vt:lpstr>OA 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Timmins-Schiffman</cp:lastModifiedBy>
  <dcterms:created xsi:type="dcterms:W3CDTF">2013-12-18T10:10:34Z</dcterms:created>
  <dcterms:modified xsi:type="dcterms:W3CDTF">2014-01-15T23:48:40Z</dcterms:modified>
</cp:coreProperties>
</file>